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mc:AlternateContent xmlns:mc="http://schemas.openxmlformats.org/markup-compatibility/2006">
    <mc:Choice Requires="x15">
      <x15ac:absPath xmlns:x15ac="http://schemas.microsoft.com/office/spreadsheetml/2010/11/ac" url="C:\Users\kijew\OneDrive\Desktop\"/>
    </mc:Choice>
  </mc:AlternateContent>
  <xr:revisionPtr revIDLastSave="0" documentId="8_{45C4BE38-247B-403E-A7C6-5801C7E62BFB}" xr6:coauthVersionLast="45" xr6:coauthVersionMax="45" xr10:uidLastSave="{00000000-0000-0000-0000-000000000000}"/>
  <bookViews>
    <workbookView xWindow="-108" yWindow="-108" windowWidth="23256" windowHeight="13176" tabRatio="733" xr2:uid="{00000000-000D-0000-FFFF-FFFF00000000}"/>
  </bookViews>
  <sheets>
    <sheet name="Start" sheetId="17" r:id="rId1"/>
    <sheet name="Dane firmy" sheetId="62" r:id="rId2"/>
    <sheet name="WarunkiGwarancji" sheetId="105" r:id="rId3"/>
    <sheet name="Szkolenia" sheetId="116" r:id="rId4"/>
    <sheet name="SSWiNKD" sheetId="58" r:id="rId5"/>
    <sheet name="SSP" sheetId="69" r:id="rId6"/>
    <sheet name="CCTV IP" sheetId="106" r:id="rId7"/>
    <sheet name="CCTV Analog" sheetId="107" r:id="rId8"/>
    <sheet name="Network" sheetId="99" r:id="rId9"/>
  </sheets>
  <externalReferences>
    <externalReference r:id="rId10"/>
    <externalReference r:id="rId11"/>
    <externalReference r:id="rId12"/>
    <externalReference r:id="rId13"/>
  </externalReferences>
  <definedNames>
    <definedName name="_CD34" localSheetId="7">[1]CennikABCD!$E$1046,[1]CennikABCD!$E$1060,[1]CennikABCD!$E$1062:$E$1066</definedName>
    <definedName name="_CD34" localSheetId="1">[2]CennikABCD!$E$1084,[2]CennikABCD!$E$1087,[2]CennikABCD!$E$1089:$E$1093</definedName>
    <definedName name="_CD34" localSheetId="8">[1]CennikABCD!$E$1046,[1]CennikABCD!$E$1060,[1]CennikABCD!$E$1062:$E$1066</definedName>
    <definedName name="_CD34" localSheetId="2">[1]CennikABCD!$E$1046,[1]CennikABCD!$E$1060,[1]CennikABCD!$E$1062:$E$1066</definedName>
    <definedName name="_CD34">[1]CennikABCD!$E$1046,[1]CennikABCD!$E$1060,[1]CennikABCD!$E$1062:$E$1066</definedName>
    <definedName name="_CS1518" localSheetId="7">[1]CennikABCD!#REF!</definedName>
    <definedName name="_CS1518" localSheetId="1">[2]CennikABCD!#REF!</definedName>
    <definedName name="_CS1518" localSheetId="8">[1]CennikABCD!#REF!</definedName>
    <definedName name="_CS1518" localSheetId="2">[1]CennikABCD!#REF!</definedName>
    <definedName name="_CS1518">[1]CennikABCD!#REF!</definedName>
    <definedName name="_xlnm._FilterDatabase" localSheetId="1" hidden="1">'Dane firmy'!$D$61:$J$61</definedName>
    <definedName name="_xlnm._FilterDatabase" localSheetId="8" hidden="1">Network!#REF!</definedName>
    <definedName name="_xlnm._FilterDatabase" localSheetId="5" hidden="1">SSP!$A$5:$D$33</definedName>
    <definedName name="_xlnm._FilterDatabase" localSheetId="4" hidden="1">SSWiNKD!$A$5:$D$845</definedName>
    <definedName name="_raf1" localSheetId="7">#REF!</definedName>
    <definedName name="_raf1" localSheetId="1">[3]CennikABCDE!#REF!</definedName>
    <definedName name="_raf1" localSheetId="8">Network!#REF!</definedName>
    <definedName name="_raf1" localSheetId="5">SSP!#REF!</definedName>
    <definedName name="_raf1" localSheetId="4">SSWiNKD!#REF!</definedName>
    <definedName name="_raf1">#REF!</definedName>
    <definedName name="AccessDatabase" hidden="1">"C:\WINDOWS\Pulpit\Cennik ABCD 08_2000.mdb"</definedName>
    <definedName name="AllData" localSheetId="1">#REF!</definedName>
    <definedName name="AllData" localSheetId="8">Network!#REF!</definedName>
    <definedName name="AllData" localSheetId="5">SSP!$A$5:$D$33</definedName>
    <definedName name="AllData" localSheetId="4">SSWiNKD!$A$5:$D$845</definedName>
    <definedName name="AllData">#REF!</definedName>
    <definedName name="ATS" localSheetId="7">#REF!,#REF!,#REF!,#REF!</definedName>
    <definedName name="ATS" localSheetId="1">[2]CennikABCD!$E$1044,[2]CennikABCD!$E$1060,[2]CennikABCD!$E$1065,[2]CennikABCD!$E$1069:$E$1069</definedName>
    <definedName name="ATS" localSheetId="8">Network!#REF!,Network!#REF!,Network!#REF!,Network!#REF!</definedName>
    <definedName name="ATS" localSheetId="5">SSP!#REF!,SSP!#REF!,SSP!#REF!,SSP!#REF!</definedName>
    <definedName name="ATS" localSheetId="4">SSWiNKD!$B$462,SSWiNKD!$B$511,SSWiNKD!#REF!,SSWiNKD!#REF!</definedName>
    <definedName name="ATS">#REF!,#REF!,#REF!,#REF!</definedName>
    <definedName name="CCTV" localSheetId="1">#REF!</definedName>
    <definedName name="CCTV" localSheetId="8">Network!#REF!</definedName>
    <definedName name="CCTV" localSheetId="5">SSP!#REF!</definedName>
    <definedName name="CCTV" localSheetId="4">SSWiNKD!#REF!</definedName>
    <definedName name="CCTV">#REF!</definedName>
    <definedName name="Ceny" localSheetId="1" hidden="1">#REF!</definedName>
    <definedName name="Ceny" localSheetId="8" hidden="1">Network!#REF!</definedName>
    <definedName name="Ceny" localSheetId="5" hidden="1">SSP!$A$5:$D$33</definedName>
    <definedName name="Ceny" localSheetId="4" hidden="1">SSWiNKD!$A$5:$D$845</definedName>
    <definedName name="Ceny" hidden="1">#REF!</definedName>
    <definedName name="Dane" localSheetId="1" hidden="1">#REF!</definedName>
    <definedName name="Dane" localSheetId="8" hidden="1">Network!#REF!</definedName>
    <definedName name="Dane" localSheetId="5" hidden="1">SSP!$A$5:$D$33</definedName>
    <definedName name="Dane" localSheetId="4" hidden="1">SSWiNKD!$A$5:$D$845</definedName>
    <definedName name="Dane" hidden="1">#REF!</definedName>
    <definedName name="Dane2" localSheetId="1">#REF!</definedName>
    <definedName name="Dane2" localSheetId="8">Network!#REF!</definedName>
    <definedName name="Dane2" localSheetId="5">SSP!$A$5:$D$33</definedName>
    <definedName name="Dane2" localSheetId="4">SSWiNKD!$A$5:$D$845</definedName>
    <definedName name="Dane2">#REF!</definedName>
    <definedName name="kCenaA" localSheetId="1" hidden="1">[4]CennikA!#REF!</definedName>
    <definedName name="kCenaA" localSheetId="8" hidden="1">Network!#REF!</definedName>
    <definedName name="kCenaA" localSheetId="5" hidden="1">SSP!$D:$D</definedName>
    <definedName name="kCenaA" localSheetId="4" hidden="1">SSWiNKD!$D:$D</definedName>
    <definedName name="kCenaA" hidden="1">#REF!</definedName>
    <definedName name="kCenaB" localSheetId="1" hidden="1">[4]CennikA!#REF!</definedName>
    <definedName name="kCenaB" localSheetId="8" hidden="1">Network!#REF!</definedName>
    <definedName name="kCenaB" localSheetId="5" hidden="1">SSP!#REF!</definedName>
    <definedName name="kCenaB" localSheetId="4" hidden="1">SSWiNKD!#REF!</definedName>
    <definedName name="kCenaB" hidden="1">#REF!</definedName>
    <definedName name="kCenaC" localSheetId="1" hidden="1">[4]CennikA!#REF!</definedName>
    <definedName name="kCenaC" localSheetId="8" hidden="1">Network!#REF!</definedName>
    <definedName name="kCenaC" localSheetId="5" hidden="1">SSP!#REF!</definedName>
    <definedName name="kCenaC" localSheetId="4" hidden="1">SSWiNKD!#REF!</definedName>
    <definedName name="kCenaC" hidden="1">#REF!</definedName>
    <definedName name="kCenaD" localSheetId="1" hidden="1">#REF!</definedName>
    <definedName name="kCenaD" localSheetId="8" hidden="1">Network!#REF!</definedName>
    <definedName name="kCenaD" localSheetId="5" hidden="1">SSP!#REF!</definedName>
    <definedName name="kCenaD" localSheetId="4" hidden="1">SSWiNKD!#REF!</definedName>
    <definedName name="kCenaD" hidden="1">#REF!</definedName>
    <definedName name="kKod" localSheetId="1" hidden="1">#REF!</definedName>
    <definedName name="kKod" localSheetId="8" hidden="1">Network!$B:$B</definedName>
    <definedName name="kKod" localSheetId="5" hidden="1">SSP!$B:$B</definedName>
    <definedName name="kKod" localSheetId="4" hidden="1">SSWiNKD!$B:$B</definedName>
    <definedName name="kKod" hidden="1">#REF!</definedName>
    <definedName name="kNazwa" localSheetId="1" hidden="1">#REF!</definedName>
    <definedName name="kNazwa" localSheetId="8" hidden="1">Network!$C:$C</definedName>
    <definedName name="kNazwa" localSheetId="5" hidden="1">SSP!$C:$C</definedName>
    <definedName name="kNazwa" localSheetId="4" hidden="1">SSWiNKD!$C:$C</definedName>
    <definedName name="kNazwa" hidden="1">#REF!</definedName>
    <definedName name="kurs" localSheetId="7">#REF!</definedName>
    <definedName name="kurs" localSheetId="1">[1]CennikABCD!#REF!</definedName>
    <definedName name="kurs" localSheetId="8">Network!#REF!</definedName>
    <definedName name="kurs" localSheetId="5">SSP!#REF!</definedName>
    <definedName name="kurs" localSheetId="4">SSWiNKD!#REF!</definedName>
    <definedName name="kurs">#REF!</definedName>
    <definedName name="kursEUR" localSheetId="1">[4]CennikA!#REF!</definedName>
    <definedName name="kursEUR" localSheetId="8">Network!#REF!</definedName>
    <definedName name="kursEUR" localSheetId="5">SSP!#REF!</definedName>
    <definedName name="kursEUR" localSheetId="4">SSWiNKD!#REF!</definedName>
    <definedName name="kursEUR">#REF!</definedName>
    <definedName name="kursGBP" localSheetId="1">#REF!</definedName>
    <definedName name="kursGBP" localSheetId="8">Network!#REF!</definedName>
    <definedName name="kursGBP" localSheetId="5">SSP!#REF!</definedName>
    <definedName name="kursGBP" localSheetId="4">SSWiNKD!#REF!</definedName>
    <definedName name="kursGBP">#REF!</definedName>
    <definedName name="kursNLG" localSheetId="1">[4]CennikA!#REF!</definedName>
    <definedName name="kursNLG" localSheetId="8">Network!#REF!</definedName>
    <definedName name="kursNLG" localSheetId="5">SSP!#REF!</definedName>
    <definedName name="kursNLG" localSheetId="4">SSWiNKD!#REF!</definedName>
    <definedName name="kursNLG">#REF!</definedName>
    <definedName name="mar" localSheetId="7">#REF!</definedName>
    <definedName name="mar" localSheetId="8">#REF!</definedName>
    <definedName name="mar" localSheetId="2">#REF!</definedName>
    <definedName name="mar">#REF!</definedName>
    <definedName name="marża" localSheetId="7">#REF!</definedName>
    <definedName name="marża" localSheetId="8">#REF!</definedName>
    <definedName name="marża" localSheetId="2">#REF!</definedName>
    <definedName name="marża">#REF!</definedName>
    <definedName name="nDane" localSheetId="7">#REF!</definedName>
    <definedName name="nDane" localSheetId="8">#REF!</definedName>
    <definedName name="nDane" localSheetId="2">#REF!</definedName>
    <definedName name="nDane">#REF!</definedName>
    <definedName name="raf" localSheetId="7">#REF!,#REF!,#REF!</definedName>
    <definedName name="raf" localSheetId="1">[3]CennikABCDE!#REF!,[3]CennikABCDE!$C$1076,[3]CennikABCDE!$C$1078:$C$1082</definedName>
    <definedName name="raf" localSheetId="8">Network!#REF!,Network!#REF!,Network!#REF!</definedName>
    <definedName name="raf" localSheetId="5">SSP!#REF!,SSP!#REF!,SSP!#REF!</definedName>
    <definedName name="raf" localSheetId="4">SSWiNKD!#REF!,SSWiNKD!#REF!,SSWiNKD!#REF!</definedName>
    <definedName name="raf">#REF!,#REF!,#REF!</definedName>
    <definedName name="_xlnm.Print_Titles" localSheetId="8">Network!$1:$1</definedName>
    <definedName name="_xlnm.Print_Titles" localSheetId="5">SSP!$2:$3</definedName>
    <definedName name="_xlnm.Print_Titles" localSheetId="4">SSWiNKD!$2:$3</definedName>
    <definedName name="Z_EFD9FAA8_6113_11D4_81AA_444553540000_.wvu.FilterData" localSheetId="8" hidden="1">Network!#REF!</definedName>
    <definedName name="Z_EFD9FAA8_6113_11D4_81AA_444553540000_.wvu.FilterData" localSheetId="5" hidden="1">SSP!$A$5:$D$33</definedName>
    <definedName name="Z_EFD9FAA8_6113_11D4_81AA_444553540000_.wvu.FilterData" localSheetId="4" hidden="1">SSWiNKD!$A$5:$D$845</definedName>
  </definedNames>
  <calcPr calcId="145621"/>
  <webPublishing vml="1" codePage="1252"/>
</workbook>
</file>

<file path=xl/sharedStrings.xml><?xml version="1.0" encoding="utf-8"?>
<sst xmlns="http://schemas.openxmlformats.org/spreadsheetml/2006/main" count="6894" uniqueCount="3906">
  <si>
    <t>Inteligentny moduł pamięci 4MB do central ATS3418E,ATS4618E i kontrolerów rodziny ATS125x</t>
  </si>
  <si>
    <t>Zasilacz w obudowie metalowej 12V DC 1A, miejsce na akumulator 7.2 Ah, EN50131 Grade 2</t>
  </si>
  <si>
    <t>Zasilacz w obudowie metalowej 12V DC 1A, miejsce na akumulator 7.2 Ah, EN50131 Grade 3</t>
  </si>
  <si>
    <t>Sygnalizator wewnętrzny, optyczno-akustyczny, 2 tonowy, miejsce na akumulator BS170</t>
  </si>
  <si>
    <t>Network</t>
  </si>
  <si>
    <t>ROP zielony konwencjonalny, z zaciskami, podwójny styk, z kluczem testującym, szybką, z puszką</t>
  </si>
  <si>
    <t>Przycisk wyjścia awaryjnego (typu "Zbij szybkę")  zielony konwencjonalny, z zaciskami, podwójny styk, z kluczem testującym, szybką, z puszką</t>
  </si>
  <si>
    <t>DMN700R-18</t>
  </si>
  <si>
    <t>Rozszerzenie pamięci o 1MB central ATS3018/4018 starszego typu</t>
  </si>
  <si>
    <t>Inteligentny moduł pamięci 8MB do central ATS3418E,ATS4618E i kontrolerów rodziny ATS125x</t>
  </si>
  <si>
    <t>Interfejs TCP/IP (współpracuje m.in z aplikacjami Titan i Alliance), wymaga ATS1801</t>
  </si>
  <si>
    <t>TVD-M2-PNDT</t>
  </si>
  <si>
    <t>TVD-M2-WM</t>
  </si>
  <si>
    <t>TVD-M2-FM</t>
  </si>
  <si>
    <t>Moduły rozszerzeń do central rodziny 2X i akcesoria</t>
  </si>
  <si>
    <t>2X-ZI-24-S</t>
  </si>
  <si>
    <t>DM2010-18</t>
  </si>
  <si>
    <t>DM2010E-18</t>
  </si>
  <si>
    <t>TX-9001-03-1</t>
  </si>
  <si>
    <t>ATS3418E</t>
  </si>
  <si>
    <t>ATS4618E</t>
  </si>
  <si>
    <t>ATS1201E</t>
  </si>
  <si>
    <t>ATS1203E</t>
  </si>
  <si>
    <t>ATS1204E</t>
  </si>
  <si>
    <t>ATS1210E</t>
  </si>
  <si>
    <t>ATS1210LE</t>
  </si>
  <si>
    <t>ATS1211E</t>
  </si>
  <si>
    <t>TX-3011-03-2</t>
  </si>
  <si>
    <t>UM1D50</t>
  </si>
  <si>
    <t>UM2DLED50</t>
  </si>
  <si>
    <t>VVM300</t>
  </si>
  <si>
    <t>VVM302</t>
  </si>
  <si>
    <t>VVM303</t>
  </si>
  <si>
    <t>VVM351</t>
  </si>
  <si>
    <t>VVM352</t>
  </si>
  <si>
    <t>VVM353</t>
  </si>
  <si>
    <t>VVM354</t>
  </si>
  <si>
    <t>AS210N-L</t>
  </si>
  <si>
    <t>DI601-WT</t>
  </si>
  <si>
    <t>2.3</t>
  </si>
  <si>
    <t>Wymienne osłony na czytnik ATS1190 - zestaw 10 sztuk-czarne</t>
  </si>
  <si>
    <t>ATS1840</t>
  </si>
  <si>
    <t>Płytka rozdzielcza zasilania z bezpiecznikami</t>
  </si>
  <si>
    <t>Sygnalizatory wewnętrzne</t>
  </si>
  <si>
    <t>ATS1475X10</t>
  </si>
  <si>
    <t>HB191KEY</t>
  </si>
  <si>
    <t>HB304</t>
  </si>
  <si>
    <t>RF620I4B-N</t>
  </si>
  <si>
    <t>RF620I4-N</t>
  </si>
  <si>
    <t>Urządzenia komunikacyjne do centrali:</t>
  </si>
  <si>
    <t>ATS1801</t>
  </si>
  <si>
    <t>Interfejs do centrali RS232 komputera i drukarki (2 porty)</t>
  </si>
  <si>
    <t>Moduł głosowy do central ATS Master (2+6 komunikatów)</t>
  </si>
  <si>
    <t>Moduł telefonu GSM do raportowania i programowania centrali ATS</t>
  </si>
  <si>
    <t>DC111</t>
  </si>
  <si>
    <t>DC113</t>
  </si>
  <si>
    <t>Czujka magnetyczna wpuszczana  z przewodem 4x6m,Ø 8 x 32mm, NC,sabotaż,szczelina 15 mm (nie na drzwi stalowe)</t>
  </si>
  <si>
    <t>Czujka optyczna dymu, adresowalna serii 2000, z 2 diodami LED, wymienna komora optyczna, IP43</t>
  </si>
  <si>
    <t>Cena A (PLN)</t>
  </si>
  <si>
    <t>Plastikowa obudowa dla modułów (124x87x34mm)</t>
  </si>
  <si>
    <t>Zasilacz IP66 230Vac/19Vac</t>
  </si>
  <si>
    <t>MRW03</t>
  </si>
  <si>
    <t>Para słupków ze stali nierdzewnej do montażu bariery-wysokość 150cm</t>
  </si>
  <si>
    <t>Czujka PIR,11 kurtyn 20m i 1 kurtyna 60m, pamięć,wykrywanie kierunku ruchu,NC/NO,antymasking</t>
  </si>
  <si>
    <t>Manipulator LED (3 diody) w obudowie metalowej bez wyświetlacza LCD</t>
  </si>
  <si>
    <t>Sygnalizator akustyczny adresowalny zewnętrzny, czerwony, 32-tonowy, z głęboką podstawą, zabezpieczenie przed wyjęciem, regulacja głośności do 97 dB, IP65</t>
  </si>
  <si>
    <t>Centrale sygnalizacji pożaru serii 2X</t>
  </si>
  <si>
    <t>GS710</t>
  </si>
  <si>
    <t>GS711</t>
  </si>
  <si>
    <t>Media konwertery</t>
  </si>
  <si>
    <t>MC-4TX2FX</t>
  </si>
  <si>
    <t>MC100FX-TX-POE</t>
  </si>
  <si>
    <t>613P-EU</t>
  </si>
  <si>
    <t>Czujka płomienia Dual IR w obudowie Zinc Alloy (IP65), wyjścia przekaźnikowe, dwa poziomy czułości, temp. pracy: -10 - 55 st C</t>
  </si>
  <si>
    <t>Czujka płomienia Dual IR w obudowie niepalnej aluminium (IP66), wyjścia przekaźnikowe, dwa poziomy czułości, temp. pracy: -10 - 55 st. C</t>
  </si>
  <si>
    <t>Czujka płomienia Dual IR, wersja Ex, w obudowie Zinc Alloy (IP65), wyjścia przekaźnikowe, dwa poziomy czułości, temp. pracy: -10 - 55 szt. C</t>
  </si>
  <si>
    <t>PM841</t>
  </si>
  <si>
    <t>PM842</t>
  </si>
  <si>
    <t>PR1200C</t>
  </si>
  <si>
    <t>OH-NETREC-100</t>
  </si>
  <si>
    <t>Programowy odbiornik (sterownik) do monitorowania systemów alarmowych GE po IP-dla 100 kont</t>
  </si>
  <si>
    <t>OH-NETREC-1000</t>
  </si>
  <si>
    <t>Programowy odbiornik (sterownik) do monitorowania systemów alarmowych GE po IP-dla 1000 kont</t>
  </si>
  <si>
    <t>Karty zbliżeniowe Hi-Tag2 - brelok do czytnika ATS1190/1192/1197  (opakowanie 10 sztuk)</t>
  </si>
  <si>
    <t>0832-CPD-0970</t>
  </si>
  <si>
    <t>0832-CPD-0971</t>
  </si>
  <si>
    <t>0832-CPD-0595</t>
  </si>
  <si>
    <t>0832-CPD-0599</t>
  </si>
  <si>
    <t>0832-CPD-0597</t>
  </si>
  <si>
    <t>1175-CPD-023</t>
  </si>
  <si>
    <t>Przewód połączeniowy PC-RS232 do interfejsu ATS1801 (5m)</t>
  </si>
  <si>
    <t>ATS1640</t>
  </si>
  <si>
    <t>Pusta obudowa centrali-rozmiar S (315x289x85mm)</t>
  </si>
  <si>
    <t>ATS1641</t>
  </si>
  <si>
    <t>Pusta obudowa centrali-rozmiar M (315x445x85mm)</t>
  </si>
  <si>
    <t>ATS1642</t>
  </si>
  <si>
    <t>Pusta obudowa centrali-rozmiar L (475x460x160mm)</t>
  </si>
  <si>
    <t>FF742</t>
  </si>
  <si>
    <t>FF746</t>
  </si>
  <si>
    <t>FF747</t>
  </si>
  <si>
    <t>ZWORY ELEKTROMAGNETYCZNE (zwora + kotwa)</t>
  </si>
  <si>
    <t>Elektromagnesy serii FE100 i akcesoria:</t>
  </si>
  <si>
    <t>Konwerter magistrali RS485 / RS232 - PCB</t>
  </si>
  <si>
    <t>Osłona do ROP serii DM/DMN/KAL, przezroczyste tworzywo, dodatkowe zabezpieczenie przed przypadkową aktywacją</t>
  </si>
  <si>
    <t>Czujka magnetyczna przewód 4x200cm, wpuszczana, NC, szczelina 12mm, B</t>
  </si>
  <si>
    <t>DC107</t>
  </si>
  <si>
    <t>Czujka magnetyczna przewód 4x200cm, wpuszczana do drzwi stalowych, NC, szczelina 9mm, B</t>
  </si>
  <si>
    <t>DC108</t>
  </si>
  <si>
    <t>Czujka magnetyczna przewód w pancerzu 4x200cm, aluminium, NC, szczelina 75mm</t>
  </si>
  <si>
    <t>DC109</t>
  </si>
  <si>
    <t>Czujka magnetyczna przewód w pancerzu 4x200cm, aluminium "heavy duty", NC, szczelina 75mm</t>
  </si>
  <si>
    <t>Czytnik kart zbliżeniowych Hi-tag2 (ZAZ-nie wymaga interfejsu) z przewodem 2m</t>
  </si>
  <si>
    <t>Czytnik kart zbliżeniowych Hi-tag2 (ZAZ-nie wymaga interfejsu) o podwyższonej wytrzymałości wew/zew, szary z przewodem 2m</t>
  </si>
  <si>
    <t>Paczka 4 czytników ATS1190</t>
  </si>
  <si>
    <t>FE130GB</t>
  </si>
  <si>
    <t>Czujki liniowe konwencjonalne zaawansowane z automatyczną korektą położenia/dopasowania</t>
  </si>
  <si>
    <t>Czujki liniowe dymu, konwencjonalne, zaawansowane z automatyczną korektą śledzenia położenia</t>
  </si>
  <si>
    <t>OR2000</t>
  </si>
  <si>
    <t>Rozszerzenie o 1 port karty NC2011</t>
  </si>
  <si>
    <t>Zasilacze</t>
  </si>
  <si>
    <t>WarunkiGwarancji</t>
  </si>
  <si>
    <t>Uniwersalny ściągacz czujek na przegubie</t>
  </si>
  <si>
    <t>Rozpylacz spray'u z wyłącznikiem dociskowym, na przegubie</t>
  </si>
  <si>
    <t>YV2.8x2.8SA-2</t>
  </si>
  <si>
    <t>Tester do czujek optycznych i jonizacyjnych - zestaw (dociskowy rozpylacz gazu TR010 oraz tyczka  teleskopowa 2.5m)</t>
  </si>
  <si>
    <t>Tester do czujek termicznych bateryjny, zawiera 2 baterie i ładowarkę</t>
  </si>
  <si>
    <t>TM010</t>
  </si>
  <si>
    <t>Tester uniwersalny do czujek termicznych, optycznych i dualnych</t>
  </si>
  <si>
    <t>Moduł adresowalny pętlowy, 1 linii bocznej konwencjonalnej, serii 2000, w obudowie IP40</t>
  </si>
  <si>
    <t>ISM-95</t>
  </si>
  <si>
    <t>0832-CPD-0642</t>
  </si>
  <si>
    <t>1134-CPD-008</t>
  </si>
  <si>
    <t>1134-CPD-005</t>
  </si>
  <si>
    <t>1134-CPD-010</t>
  </si>
  <si>
    <t>1134-CPD-006</t>
  </si>
  <si>
    <t>0786-CPD-20635</t>
  </si>
  <si>
    <t>0786-CPD-20731</t>
  </si>
  <si>
    <t>0786-CPD-20732</t>
  </si>
  <si>
    <t>0786-CPD-20045</t>
  </si>
  <si>
    <t>0786-CPD-20317</t>
  </si>
  <si>
    <t>Laser kalibracyjny do ustawiania kurtyny o duzym zasięgu w czujce VE735/736</t>
  </si>
  <si>
    <t>EV669</t>
  </si>
  <si>
    <t>ROP zielony, zewnętrzny konwencjonalny, kompletny z szybka i puszką natynkową, IP67</t>
  </si>
  <si>
    <t>Bariery podczerwieni</t>
  </si>
  <si>
    <t>0832-CPD-0821</t>
  </si>
  <si>
    <t>0832-CPD-0824</t>
  </si>
  <si>
    <t>0832-CPD-0823</t>
  </si>
  <si>
    <t>Wtyk  z przewodami do złącz wyjść typu 'OC' (centrala,ATS1201)</t>
  </si>
  <si>
    <t>ATS1632</t>
  </si>
  <si>
    <t>VM653P</t>
  </si>
  <si>
    <t>Płytka dystansowa 5mm do VM652P</t>
  </si>
  <si>
    <t>VM654P</t>
  </si>
  <si>
    <t>Kabel w pancerzu, 7x200 cm</t>
  </si>
  <si>
    <t>VM655P</t>
  </si>
  <si>
    <t>VT705P</t>
  </si>
  <si>
    <t>VT610P</t>
  </si>
  <si>
    <t>ACA001</t>
  </si>
  <si>
    <t>Przycisk wyjścia, NC/NO</t>
  </si>
  <si>
    <t>Stacje zazbrajania (ZAZ) do central serii ATS MASTER:</t>
  </si>
  <si>
    <t>ATS1100</t>
  </si>
  <si>
    <t>Manipulator LCD  2*16 znaków/8 LED obszarów</t>
  </si>
  <si>
    <t>ATS1105</t>
  </si>
  <si>
    <t>Manipulator  LCD 2*16 znaków/8 LED obszarów z interfejsem czytnika Wieganda</t>
  </si>
  <si>
    <t>ATS1110</t>
  </si>
  <si>
    <t>Manipulator LCD  2*16 znaków/16 LED obszarów</t>
  </si>
  <si>
    <t>ATS1111</t>
  </si>
  <si>
    <t>RĘCZNE OSTRZEGACZE POŻAROWE (ROP), KONWENCJONALNE</t>
  </si>
  <si>
    <t>ATS1251</t>
  </si>
  <si>
    <t>ATS1190X4</t>
  </si>
  <si>
    <t>ATS1192X4</t>
  </si>
  <si>
    <t>VE735AM</t>
  </si>
  <si>
    <t>Czujka PIR,11 kurtyn 20m i 1 kurtyna 60m, pamięć,wykrywanie kierunku ruchu,NC,antymasking</t>
  </si>
  <si>
    <t>VE710</t>
  </si>
  <si>
    <t>F2</t>
  </si>
  <si>
    <t>9.5-9.975 GHz</t>
  </si>
  <si>
    <t>F3</t>
  </si>
  <si>
    <t>9.2-9.5 GHz</t>
  </si>
  <si>
    <t>F4</t>
  </si>
  <si>
    <t>10.526 GHz</t>
  </si>
  <si>
    <t>3.CZUJKI I BARIERY DO OCHRONY ZEWNĘTRZNEJ (OBWODOWEJ)</t>
  </si>
  <si>
    <t>Zewnętrzne czujki PCP/dualne (PCP/Mikrofala)</t>
  </si>
  <si>
    <t>DI601</t>
  </si>
  <si>
    <t>Akustyczna czujka stłuczenia szyby, - wyjście NC, montaż podtynkowy/wpuszczany</t>
  </si>
  <si>
    <t>GS930</t>
  </si>
  <si>
    <t>Akustyczna czujka stłuczenia szyby, - wyjście NC</t>
  </si>
  <si>
    <t>GS905</t>
  </si>
  <si>
    <t>Czujki inercyjne</t>
  </si>
  <si>
    <t>GS600</t>
  </si>
  <si>
    <t>GS610</t>
  </si>
  <si>
    <t>GS612</t>
  </si>
  <si>
    <t>GS613</t>
  </si>
  <si>
    <t>GS614</t>
  </si>
  <si>
    <t>Tester ręczny do czujek płomienia UV/IR, do wszystkich typów w pasmach UV i IR, zasilanie z baterii i zasilacza, zasięg do 3m</t>
  </si>
  <si>
    <t>Uwaga: Czujki dostępne w wersjach of F1 do F4 , w zależności od wykorzystywanego pasma mikrofalowego:</t>
  </si>
  <si>
    <t>F1</t>
  </si>
  <si>
    <t>10.5-10.6 GHz</t>
  </si>
  <si>
    <t>DC1906</t>
  </si>
  <si>
    <t>Płytka dystansowa do DC101/103/105, B</t>
  </si>
  <si>
    <t>DC1906T</t>
  </si>
  <si>
    <t>Płytka dystansowa do DC102/104/123/129/130/137, B</t>
  </si>
  <si>
    <t>Czujki sejsmiczne</t>
  </si>
  <si>
    <t>VV600-PLUS</t>
  </si>
  <si>
    <t>Czujka sejsmiczna, skarbcowa</t>
  </si>
  <si>
    <t>VV602-PLUS</t>
  </si>
  <si>
    <t>Czujka sejsmiczna, do kas i wrzutni</t>
  </si>
  <si>
    <t>Czujki sejsmiczne programowane z PC</t>
  </si>
  <si>
    <t>VV700RA</t>
  </si>
  <si>
    <t>Programowalna czujka sejsmiczna wraz z  wyjściem NC</t>
  </si>
  <si>
    <t>VVK700</t>
  </si>
  <si>
    <t>Pakiet programowy do czujek VV700 (SCM700 + VVI740)</t>
  </si>
  <si>
    <t>SCM700</t>
  </si>
  <si>
    <t>Przyciski napadowe</t>
  </si>
  <si>
    <t>HB191</t>
  </si>
  <si>
    <t>HB194</t>
  </si>
  <si>
    <t>ATS1660</t>
  </si>
  <si>
    <t>Wymienne osłony na czytnik ATS1190 - zestaw 10 sztuk-białe</t>
  </si>
  <si>
    <t>ATS1664</t>
  </si>
  <si>
    <t>Czujka płomienia Triple IR  wersja Ex, w obudowie Zinc Alloy (IP65), wyjścia przekaźnikowe, dwa poziomy czułości, temp. pracy: -10 - 55 st. C</t>
  </si>
  <si>
    <t>FF703</t>
  </si>
  <si>
    <t>FF705</t>
  </si>
  <si>
    <t>FF706</t>
  </si>
  <si>
    <t>FE110US</t>
  </si>
  <si>
    <t>Przewód, szpula 305m,4 x 2 x AWG 24/1 FTP, category 5</t>
  </si>
  <si>
    <t>ACI760</t>
  </si>
  <si>
    <t>Czytnik kart zbliżeniowych HID ProxPoint, zasięg 5cm, low cost</t>
  </si>
  <si>
    <t>ACI766</t>
  </si>
  <si>
    <t>Czujki płomienia, konwencjonalne, obudowy metalowe, wersje Ex, praca jako cz. konwencjonalna lub poprzez wyjścia przekaźnikowe</t>
  </si>
  <si>
    <t>Czujka płomienia UV/Dual IR w obudowie Zinc Alloy (IP65), wyjścia przekaźnikowe, dwa poziomy czułości, temp. pracy: -10 - 55 st. C</t>
  </si>
  <si>
    <t>Czujka płomienia UV/Dual IR  wersja Ex, w obudowie niepalnej aluminium (IP66), wyjścia przekaźnikowe, dwa poziomy czułości, temp. pracy: -10 - 55 st. C</t>
  </si>
  <si>
    <t>FF762</t>
  </si>
  <si>
    <t>FF766</t>
  </si>
  <si>
    <t>FF767</t>
  </si>
  <si>
    <t>Czujka płomienia Triple IR w obudowie Zinc Alloy (IP65), wyjścia przekaźnikowe, dwa poziomy czułości, temp. pracy: -10 - 55 st. C</t>
  </si>
  <si>
    <t>Czujka płomienia Triple IR  wersja Ex, w obudowie niepalnej aluminium (IP66), wyjścia przekaźnikowe, dwa poziomy czułości, temp. pracy: -10 - 55 st. C</t>
  </si>
  <si>
    <t>VE1120</t>
  </si>
  <si>
    <t>VE1120AM</t>
  </si>
  <si>
    <t>AS505</t>
  </si>
  <si>
    <t>AS507</t>
  </si>
  <si>
    <t>AS508</t>
  </si>
  <si>
    <t>AS525</t>
  </si>
  <si>
    <t>AS527</t>
  </si>
  <si>
    <t>DB2004</t>
  </si>
  <si>
    <t>Czujka PIR,11 kurtyn 20m,obróbka sygnału V2E,pamięć,wyjścia przekaźnikowe NC,antymasking</t>
  </si>
  <si>
    <t>Czujka magnetyczna przewód w panc. 5x200cm. metal., NC/NO, polaryzowana, szczelina 9-62mm, do drzwi stalowych</t>
  </si>
  <si>
    <t>Czujka magnetyczna przewód w pancerzu 4x200cm., obudowa DC115, NC, szczelina 75mm, do drzwi stalowych</t>
  </si>
  <si>
    <t>Czujka magnetyczna zaciski śrubowe, nawierzchniowa, przykręcana, NC, szczelina 31mm, do drzwi stalowych</t>
  </si>
  <si>
    <t>Czujka magnetyczna przew. w panc. 6x200cm, "high security", metal., NC/NO, polaryz., szcz.  5-15mm,do drzwi stalowych</t>
  </si>
  <si>
    <t>Sygnalizator wewnętrzny, akustyczny, 1 tonowy</t>
  </si>
  <si>
    <t>AS271</t>
  </si>
  <si>
    <t>zasilacz media konwertera, 13.5VDC, 1.3A</t>
  </si>
  <si>
    <t>PS48VDC.38A-EU</t>
  </si>
  <si>
    <t>zasilacz media konwertera, 48VDC, 0.38A</t>
  </si>
  <si>
    <t>PS5VDC2A-EU</t>
  </si>
  <si>
    <t>zasilacz media konwertera, 5VDC, 2A</t>
  </si>
  <si>
    <t>2X-LB</t>
  </si>
  <si>
    <t>2X-ZI-20</t>
  </si>
  <si>
    <t>2X-ZI-40</t>
  </si>
  <si>
    <t>Kontroler z klawiaturą i czytnikiem  kart zbliżeniowych HID EntryProx, zasięg 0-20cm</t>
  </si>
  <si>
    <t>Zewnętrzna bariera mikrofalowa o zasięgu 100m</t>
  </si>
  <si>
    <t>Zewnętrzna bariera mikrofalowa o zasięgu 200m</t>
  </si>
  <si>
    <t>MRW01</t>
  </si>
  <si>
    <t>BS122N</t>
  </si>
  <si>
    <t>Zestaw interfejsów ATS1801 i ATS1809 do komunikacji TCP/IP central ATS Master</t>
  </si>
  <si>
    <t>ATS-IP-KIT</t>
  </si>
  <si>
    <t>Uchwyt montażowy do czujek serii FD80xx</t>
  </si>
  <si>
    <t>Wspornik montażowy do 1 lustra -wymaga uchwytu FD-MB20</t>
  </si>
  <si>
    <t>Wspornik montażowy do 4 luster -wymaga uchwytu FD-MB20</t>
  </si>
  <si>
    <t>Uchwyt montażowy do czujek serii FD70xx</t>
  </si>
  <si>
    <t>DMN787G</t>
  </si>
  <si>
    <t>CB001</t>
  </si>
  <si>
    <t>FG010</t>
  </si>
  <si>
    <t>TH010</t>
  </si>
  <si>
    <t>TR010</t>
  </si>
  <si>
    <t>8 linii alarmowych na płycie (dualne i 4 stanowe do czujek AM- bezpośrednie dołączenie czujek EV1xxx-AMZ)</t>
  </si>
  <si>
    <t>Bezpośrednia obsługa do 16 linii czujek inercyjnych (seria GS600/GS700) bez dodatkowych analizatorów</t>
  </si>
  <si>
    <t>Rozszerzenie o 1 port światłowodowy karty NC2051</t>
  </si>
  <si>
    <t>ATS1475</t>
  </si>
  <si>
    <t>ATS1477</t>
  </si>
  <si>
    <t>Centrale alarmowe:</t>
  </si>
  <si>
    <t>ATS3018</t>
  </si>
  <si>
    <t>ATS4018</t>
  </si>
  <si>
    <t>ATS4518</t>
  </si>
  <si>
    <t>Szybka do ROP (z symbolem i logo Aritech) - paczka 10 sztuk</t>
  </si>
  <si>
    <t>DM715</t>
  </si>
  <si>
    <t>Szybka do ROP (z symbolem) - paczka 10 sztuk</t>
  </si>
  <si>
    <t>Ręczne ostrzegacze pożarowe (ROP), konwencjonalne, kolor czewony</t>
  </si>
  <si>
    <t>DMN782</t>
  </si>
  <si>
    <t>DMN784</t>
  </si>
  <si>
    <t>Czujnik ostatniego banknotu, NC/NO, w kolorze czarnym</t>
  </si>
  <si>
    <t>DC501</t>
  </si>
  <si>
    <t>Czujka magnetyczna przewód 4x200cm, miniaturowa, NC</t>
  </si>
  <si>
    <t>DC193</t>
  </si>
  <si>
    <t>Uchwyt "L", do DC102/104/123/129/130/137</t>
  </si>
  <si>
    <t>DC1901</t>
  </si>
  <si>
    <t>DM711</t>
  </si>
  <si>
    <t>ZE2016</t>
  </si>
  <si>
    <t>RB2016</t>
  </si>
  <si>
    <t>NC2011</t>
  </si>
  <si>
    <t>NC2051</t>
  </si>
  <si>
    <t>NE2011</t>
  </si>
  <si>
    <t>NE2051</t>
  </si>
  <si>
    <t>DB806</t>
  </si>
  <si>
    <t>LC1502</t>
  </si>
  <si>
    <t>Przyrząd do kalibracji barier</t>
  </si>
  <si>
    <t>VE736</t>
  </si>
  <si>
    <t>Czujka PIR,11 kurtyn 20m i 1 kurtyna 60m, pamięć,wykrywanie kierunku ruchu,NC/NO</t>
  </si>
  <si>
    <t>Wyszukiwarka</t>
  </si>
  <si>
    <t>Puszka natynkowa do przycisku, zielona</t>
  </si>
  <si>
    <t>Puszka natynkowa do przycisku, niebieska</t>
  </si>
  <si>
    <t>FE130MM</t>
  </si>
  <si>
    <t>ATD-6814-PSU</t>
  </si>
  <si>
    <t>Uchwyt L do serii FE160</t>
  </si>
  <si>
    <t>Czujka magnetyczna z przewodem 2m do drzwi garażowych,144*50*16,5mm, rez. 4k7 i sab.,szczel.34 mm,wytrzymała obud.</t>
  </si>
  <si>
    <t>ATS608</t>
  </si>
  <si>
    <t>ATS1250</t>
  </si>
  <si>
    <t>SD</t>
  </si>
  <si>
    <t>WCAT54</t>
  </si>
  <si>
    <t>WRG59</t>
  </si>
  <si>
    <t>NIP: 583-10-05-698</t>
  </si>
  <si>
    <t>REGON: 190476985</t>
  </si>
  <si>
    <t>BH S.A. O/Gdańsk 74 1030 1117 0000 0000 5154 2201</t>
  </si>
  <si>
    <t>Dodatkowe akcesoria:</t>
  </si>
  <si>
    <t>Uniwersalny wskaźnik zadziałania do czujek pożarowych, 3x LED, IP20</t>
  </si>
  <si>
    <t>Czujka inercyjna z zaciskami, nowy wzór, zasięg do 6m, z czujką magnetyczną</t>
  </si>
  <si>
    <t>Separator/ wzmacniacz magistrali RS485 - PCB</t>
  </si>
  <si>
    <t>ATS1741</t>
  </si>
  <si>
    <t>TS808</t>
  </si>
  <si>
    <t>Przewód, szpula 100m,ekran, 2*0.75 + 6*0.22</t>
  </si>
  <si>
    <t>Przewód, szpula 100m,ekran, 2*0.75 + 10*0.22</t>
  </si>
  <si>
    <t>Przewód, szpula 100m,ekran, 4*0.22, biały</t>
  </si>
  <si>
    <t>Przewód, szpula 100m,ekran, 6*0.22, biały</t>
  </si>
  <si>
    <t>Przewód, szpula 100m,ekran, 8*0.22, biały</t>
  </si>
  <si>
    <t>Przewód, szpula 100m,ekran, 10*0.22, biały</t>
  </si>
  <si>
    <t>Czujka magnetyczna z zaciskami śrubowymi, przykręcana, osłona zacisków, NC, szczelina 18mm, B</t>
  </si>
  <si>
    <t>ATS1831</t>
  </si>
  <si>
    <t>Czujka magnetyczna przewód 4x200cm, przykręcana, obudowa jak DC116, NC, szczelina 75mm</t>
  </si>
  <si>
    <t>ET010</t>
  </si>
  <si>
    <t>ET011</t>
  </si>
  <si>
    <t>DB702</t>
  </si>
  <si>
    <t>DP721R</t>
  </si>
  <si>
    <t>DP721RT</t>
  </si>
  <si>
    <t>DP721RTA</t>
  </si>
  <si>
    <t>DT713-5R</t>
  </si>
  <si>
    <t>DB2002</t>
  </si>
  <si>
    <t>DB2016</t>
  </si>
  <si>
    <t>PA25/3L</t>
  </si>
  <si>
    <t>AI672</t>
  </si>
  <si>
    <t>AI673</t>
  </si>
  <si>
    <t>Uchwyt ścienny/sufitowy unwersalny do czujek rodziny VE1000/EV80/EV100 (zakres ruchu ± 45º w poziomie, 0º do  -5º w pionie)</t>
  </si>
  <si>
    <t>TX-1011-03-1</t>
  </si>
  <si>
    <t>Kontaktron 868MHz GEN2 biały</t>
  </si>
  <si>
    <t>TX-1011-03-3</t>
  </si>
  <si>
    <t>Kontaktron 868MHz GEN2 brązowy</t>
  </si>
  <si>
    <t>TX-5011-03-3</t>
  </si>
  <si>
    <t>Elektromagnes 150kG, 12/24V DC,  bez czujnika, 166*38*22mm</t>
  </si>
  <si>
    <t>ROP żółty konwencjonalny, z zaciskami, z kluczem testującym, szybką, bez puszki</t>
  </si>
  <si>
    <t>ROP biały konwencjonalny, z zaciskami, z kluczem testującym, szybką, bez puszki</t>
  </si>
  <si>
    <t>DMN700GE</t>
  </si>
  <si>
    <t>DMN702G</t>
  </si>
  <si>
    <t>ROP zielony konwencjonalny, z zaciskami, z kluczem testującym, szybką, bez puszki</t>
  </si>
  <si>
    <t>Krzysztof Wojczys</t>
  </si>
  <si>
    <t>ACI740</t>
  </si>
  <si>
    <t>Oprogramowanie komputerowe do czujek VV700</t>
  </si>
  <si>
    <t>VVI740</t>
  </si>
  <si>
    <t>Przewód do programowania czujek VV700</t>
  </si>
  <si>
    <t>Akcesoria do czujek sejsmicznych</t>
  </si>
  <si>
    <t>Uwaga: Do czujki VV700RA należy stosować akcesoria czujek serii VV600/602-PLUS</t>
  </si>
  <si>
    <t>Manipulator LCD  2*16 znaków/16 LED obszarów do centrali ADVISOR ADVANCED</t>
  </si>
  <si>
    <t>Manipulator LCD  2*16 znaków/16 LED obszarów do centrali ADVISOR ADVANCED z wbudowanym czytnikiem kart serii ATS</t>
  </si>
  <si>
    <t>Moduły zbierania danych (MZD):</t>
  </si>
  <si>
    <t>Programowane karty zbliżeniowe do czytników rodziny ATS11xx i akcesoria do kart</t>
  </si>
  <si>
    <t>ATS1476</t>
  </si>
  <si>
    <t>Karty zbliżeniowe dualne (z niezapisanym paskiem magnetycznym)-opakowanie 10 sztuk</t>
  </si>
  <si>
    <t>AS2363</t>
  </si>
  <si>
    <t>AS2364</t>
  </si>
  <si>
    <t>FD2705R</t>
  </si>
  <si>
    <t>FD2710R</t>
  </si>
  <si>
    <t>DMN789</t>
  </si>
  <si>
    <t>DMN800</t>
  </si>
  <si>
    <t>FF751</t>
  </si>
  <si>
    <t>FF756</t>
  </si>
  <si>
    <t>Czujka inercyjna zasięg do 6m, z zaciskami</t>
  </si>
  <si>
    <t>Czujka inercyjna zasięg do 6m, z czujką magnetyczną</t>
  </si>
  <si>
    <t>ATS1480</t>
  </si>
  <si>
    <t>Karta do kasowania ustawień programatora ATS1621 ('default card')</t>
  </si>
  <si>
    <t>ATS1481</t>
  </si>
  <si>
    <t>ATS1621</t>
  </si>
  <si>
    <t>Programator do kart ATS1470 / 1471 / 1475 / 1477</t>
  </si>
  <si>
    <t>MRW02-N</t>
  </si>
  <si>
    <t>PM844-A</t>
  </si>
  <si>
    <t>ATS1160N</t>
  </si>
  <si>
    <t>ES011</t>
  </si>
  <si>
    <t>KL838</t>
  </si>
  <si>
    <t>UM2DLED</t>
  </si>
  <si>
    <t>Czujka magnetyczna przewód 4x200cm, mechaniczna krańcowa (rolka), pionowa, NC</t>
  </si>
  <si>
    <t>DC114</t>
  </si>
  <si>
    <t>Czujka magnetyczna przewód 4x200cm, mechaniczna krańcowa, regulowany trzpień,  NC</t>
  </si>
  <si>
    <t>DC115</t>
  </si>
  <si>
    <t>AS363</t>
  </si>
  <si>
    <t>AS364</t>
  </si>
  <si>
    <t>Czujka dualna sufitowa PIR+MW 20m 360st</t>
  </si>
  <si>
    <t>Czujka dualna sufitowa PIR+MW 20m 360st, antymasking</t>
  </si>
  <si>
    <t>7.  STACJA MONITOROWANIA ALARMÓW, DIALERY I OSPRZĘT TELEFONICZNY</t>
  </si>
  <si>
    <t>Izolator zwarć do serii 2000</t>
  </si>
  <si>
    <t>DB2002U</t>
  </si>
  <si>
    <t>Gniazdo standard czujek serii 2000, wyjście na zewnętrzny wskaźnik zadziałania</t>
  </si>
  <si>
    <t>Gniazdo standard zujek serii 2000, wyjście na zewnętrzny wskaźnik zadziałania, ozdobne z kołnierzem (średn.150x15mm)</t>
  </si>
  <si>
    <t>Akumulator bezobsługowy  3.2 Ah, 134x34x98 mm, zaciski konektorowe</t>
  </si>
  <si>
    <t>Akumulator bezobsługowy  7.2 Ah, 151x65x94 mm, zaciski konektorowe</t>
  </si>
  <si>
    <t>BS129N</t>
  </si>
  <si>
    <t>Akumulator bezobsługowy 26 Ah, 166x175x125 mm, zaciski śrubowe</t>
  </si>
  <si>
    <t>BS130N</t>
  </si>
  <si>
    <t>ES058W</t>
  </si>
  <si>
    <t>5 zacisków śrubowych, styk sabotażowy, biała</t>
  </si>
  <si>
    <t>ES059W</t>
  </si>
  <si>
    <t>8 zacisków śrubowych, styk sabotażowy, biała</t>
  </si>
  <si>
    <t>ES060W</t>
  </si>
  <si>
    <t>Szybka (z symbolem)-paczka 10 sztuk</t>
  </si>
  <si>
    <t>GS620N</t>
  </si>
  <si>
    <t>Zestaw do montażu na szybie dla serii 130</t>
  </si>
  <si>
    <t>ATS1197</t>
  </si>
  <si>
    <t>DP2061N</t>
  </si>
  <si>
    <t>SB30</t>
  </si>
  <si>
    <t>Słupek o długości 3 m ze stykiem sabotaż. Do barier serii SB z montażem jednostronnym</t>
  </si>
  <si>
    <t>SB31</t>
  </si>
  <si>
    <t>SB18</t>
  </si>
  <si>
    <t>Czujnik wspinania się po słupku bariery</t>
  </si>
  <si>
    <t>SB52</t>
  </si>
  <si>
    <t>Zasilacz 230/12Vac/dc do barier serii SB</t>
  </si>
  <si>
    <t>SB53</t>
  </si>
  <si>
    <t>Interfejs sieci ARCNET (1 port RS485)</t>
  </si>
  <si>
    <t>ATS7120</t>
  </si>
  <si>
    <t>ATS1821</t>
  </si>
  <si>
    <t>ATS2099</t>
  </si>
  <si>
    <t>Okres gwarancyjny dla większości sprzętu UTC F&amp;S znajduje się w Tabeli nr 1. Jeśli na liście brakuje interesujących Państwa pozycji proszę o kontakt z Biurem Obsługi Klienta.</t>
  </si>
  <si>
    <t>Zwrot wyrobów</t>
  </si>
  <si>
    <t>360FM</t>
  </si>
  <si>
    <t>Autonomiczne zasilacze do systemów i urządzeń SAP</t>
  </si>
  <si>
    <t>PM702C</t>
  </si>
  <si>
    <t>Osłona przeciwdeszczowa czytnika/manipulatora (przeźroczysta)</t>
  </si>
  <si>
    <t>DDI602-F2</t>
  </si>
  <si>
    <t>Zewnętrzna czujka dualna, PCP+MW,  zasięg 10,20 lub 30 m,Fresnel,temperatura pracy: -20 st  C do +65 st C</t>
  </si>
  <si>
    <t>Akcesoria:</t>
  </si>
  <si>
    <t>Moduły adresowalne serii 2000 i akcesoria</t>
  </si>
  <si>
    <t>Moduł adresowalny pętlowy, sterownik syren, monitorowany, serii 2000, w obudowie IP40</t>
  </si>
  <si>
    <t>czujki liniowe konwencjonalne współpracują z centralami serii FP 1200/2000 poprzez moduły pętlowe adresowalne IO</t>
  </si>
  <si>
    <t>ATS1252</t>
  </si>
  <si>
    <t>ATS1253</t>
  </si>
  <si>
    <t>ATS1254</t>
  </si>
  <si>
    <t>VVS300-PLUS</t>
  </si>
  <si>
    <t>VVS302-PLUS</t>
  </si>
  <si>
    <t>SB01</t>
  </si>
  <si>
    <t xml:space="preserve">Pusta obudowa, do DC101/103/105, B </t>
  </si>
  <si>
    <t>Karta 18 przekaźników programowanych, 18 wyść NC lub NO, dowolnie programowanych</t>
  </si>
  <si>
    <t>Gniazdo z izolatorem zwarć czujek serii 2000, wyjście na zewnętrzny wskaźnik zadzialania  (uwaga: nie stosować na pętli razem z IU2016!)</t>
  </si>
  <si>
    <t>Czujka liniowa dymu, adresowalna zasilana z pętli urządzeń serii 2000, o zasięgu 5 - 50 m z reflektorem pryzmowym</t>
  </si>
  <si>
    <t>Czujka liniowa dymu, adresowalna zasilana z pętli urządzeń serii 2000, o zasięgu 50 - 100 m z reflektorem pryzmowym</t>
  </si>
  <si>
    <t>Ręczne ostrzegacze pożarowe (ROP), adresowalne serii 2000, kolor czewony</t>
  </si>
  <si>
    <t>ROP czerwony wewnętrzny, adresowalny serii 2000, z puszką natynkową z zaciskami, z szybką, z kluczem testującym, IP24D</t>
  </si>
  <si>
    <t>ROP czerwony, zewnętrzny, adresowalny serii 2000, kompletny z  szybka i puszką natynkową, IP67</t>
  </si>
  <si>
    <t>VM602P</t>
  </si>
  <si>
    <t>VM603P</t>
  </si>
  <si>
    <t>VM704P</t>
  </si>
  <si>
    <t>VM611P</t>
  </si>
  <si>
    <t>VM651P</t>
  </si>
  <si>
    <t>VM652P</t>
  </si>
  <si>
    <t>ATS1482</t>
  </si>
  <si>
    <t>Karta do adresowania czytników ATS1190/1192 w trybie niechronionym (IMP)</t>
  </si>
  <si>
    <t>Sygnalizator akust/optyczny,  zewnętrzny z czerwonym kloszem (w komplecie akumulator)</t>
  </si>
  <si>
    <t>DC301</t>
  </si>
  <si>
    <t>Opakowanie przesyłki</t>
  </si>
  <si>
    <t>Po stronie nabywcy leży odpowiednie opakowanie i zabezpieczenie wyrobu przed uszkodzeniem w czasie wysyłki. Zastrzegamy sobie prawo do odmowy gwarancji w przypadku nie zastosowania się do poniższych wymagań:</t>
  </si>
  <si>
    <t>Wszystkie elektroniczne komponenty powinny zostać zapakowane w oryginalne (w przypadku zwrotu wyrobu) lub zamienne elektrostatyczne i ochronne opakowania</t>
  </si>
  <si>
    <t>W celu uniknięcia mechanicznych uszkodzeń wszystkie części muszą być zapakowane w kartony</t>
  </si>
  <si>
    <t>FE37Z</t>
  </si>
  <si>
    <t>FE130MD</t>
  </si>
  <si>
    <t>Elektromagnes 2*300kG, podwójny, 12/24V DC, z czujnikiem, 500*47*26mm</t>
  </si>
  <si>
    <t>FE310</t>
  </si>
  <si>
    <t>Centrala konwencjonalna 4 linie, miejsce na akumulatory 2x 7,2Ah, obudowa 435x320x134mm, IP30</t>
  </si>
  <si>
    <t>Centrala konwencj. 8 linii, miejsce na akumulatory 2x 7,2/12Ah, obudowa 480x440x140mm, IP30</t>
  </si>
  <si>
    <t>PM705C</t>
  </si>
  <si>
    <t>PM700BAT</t>
  </si>
  <si>
    <t>PM700BC</t>
  </si>
  <si>
    <t>Uniwersalny uchwyt montażowy do czujek płomienia serii FF7xx, 2 płaszczyzny obrotu</t>
  </si>
  <si>
    <t>Nowa seria czujek, certyfikowana zgodnie z EN50131-2-6 w klasie 3</t>
  </si>
  <si>
    <t>DC148</t>
  </si>
  <si>
    <t>DC148R4.7</t>
  </si>
  <si>
    <t>DC148S60</t>
  </si>
  <si>
    <t>DC128</t>
  </si>
  <si>
    <t>DC128R4.7</t>
  </si>
  <si>
    <t>DC128S60</t>
  </si>
  <si>
    <t>DC138</t>
  </si>
  <si>
    <t>DC138R4.7</t>
  </si>
  <si>
    <t>DC138S60</t>
  </si>
  <si>
    <t>DC408</t>
  </si>
  <si>
    <t>DC408R4.7</t>
  </si>
  <si>
    <t>Pozostałe czujki magnetyczne</t>
  </si>
  <si>
    <t>Klasa wg EN 50131-2-6</t>
  </si>
  <si>
    <t>Produkty Automotive</t>
  </si>
  <si>
    <t>Produkty Traccess</t>
  </si>
  <si>
    <t>Urządzenia Visiowave</t>
  </si>
  <si>
    <t>3 miesiące</t>
  </si>
  <si>
    <t>AS620RF</t>
  </si>
  <si>
    <t>AS620RF-TR</t>
  </si>
  <si>
    <t>AS620RF-BP</t>
  </si>
  <si>
    <t>ES022</t>
  </si>
  <si>
    <t>Puszka  9 zacisków +2 sabotażowe</t>
  </si>
  <si>
    <t>Puszka  20 zacisków +2 sabotażowe</t>
  </si>
  <si>
    <t>Repetytor do czujek i pilotów GEN2 (do zwiększania zasięgu systemu)</t>
  </si>
  <si>
    <t>Syrena bezprzewodowa -w komplecie z nadajnikiem i zestawem baterii</t>
  </si>
  <si>
    <t>Dodatkowy (zapasowy) nadajnik do syreny AS620RF</t>
  </si>
  <si>
    <t>Gwarancja naprawy/wymiany</t>
  </si>
  <si>
    <t>Naprawy pogwarancyjne</t>
  </si>
  <si>
    <t>SYSTEMY ALARMOWE</t>
  </si>
  <si>
    <t>SC008CO</t>
  </si>
  <si>
    <t>Spray do testowania czujek dymu, 250 ml</t>
  </si>
  <si>
    <t>Spray do testowania czujek tlenku węgla (CO), 250 ml</t>
  </si>
  <si>
    <t>Torba na osprzęt serwisowy</t>
  </si>
  <si>
    <t>Akumulator bezobsługowy  18 Ah, 181x76x167 mm, zaciski śrubowe</t>
  </si>
  <si>
    <t>BS132N</t>
  </si>
  <si>
    <t>Sygnalizator akustyczno - optyczny,  zewnętrzny z czerwonym kloszem (możliwość podłączenia akumulatora)</t>
  </si>
  <si>
    <t>AS506</t>
  </si>
  <si>
    <t>Sygnalizator wewnętrzny, optyczno-akustyczny, (2xLED/buzzer), 6-28V DC, 4mA</t>
  </si>
  <si>
    <t>Sygnalizatory zewnętrzne</t>
  </si>
  <si>
    <t>AS510</t>
  </si>
  <si>
    <t>Dodatkowa (zapasowa) bateria do syreny AS620RF</t>
  </si>
  <si>
    <t>Zasilacz autonomiczny 24 Volt 2A + 0.8A na akum. Certyfikat EN54-4 i SD.W obudowie metalowej z miejscem na akum. 2*17Ah</t>
  </si>
  <si>
    <t>Zasilacz autonomiczny 24 Volt 5A + 1.6A na akum. Certyfikat EN54-4 i SD.W obudowie metalowej z miejscem na akum. 2*17Ah</t>
  </si>
  <si>
    <t>Przewody łączące PM700BAT z zasilaczem PM705C</t>
  </si>
  <si>
    <t>VM600P</t>
  </si>
  <si>
    <t>Sygnalizatory adresowalne są przeznaczone do pracy na pętli z czujkami i innymi urządzenami adresowalnymi rodziny 2000. Są zasilane z pętli i obsługiwane przez centrale</t>
  </si>
  <si>
    <t>Sygnalizator akustyczny adresowalny wewnętrzny, czerwony, 32-tonowy, z płytką podstawą, zabezpieczenie przed wyjęciem, regulacja głośności do 97 dB, IP21</t>
  </si>
  <si>
    <t>Szybkie uruchomienie, autodetekcja urządzeń peryferyjnych ZAZ i MZD</t>
  </si>
  <si>
    <t>Nowy, przejrzysty i intuicyjny interfejs użytkownika i programowania</t>
  </si>
  <si>
    <t>Otwieranie drzwi przy pomocy karty, różne tryby zazbrajania (np.karta i kod)</t>
  </si>
  <si>
    <t>Moduł rozszerzenia wewnętrznego (8 linii) do centrali Advisor Advanced</t>
  </si>
  <si>
    <t>Moduł rozszerzenia wewnętrznego wyjść (16 wyjść otwarty kolektor) do centrali Advisor Advanced</t>
  </si>
  <si>
    <t>VE1012</t>
  </si>
  <si>
    <t>VE1012AM</t>
  </si>
  <si>
    <t>VE1012PI</t>
  </si>
  <si>
    <t>VE1016</t>
  </si>
  <si>
    <t>VE1016AM</t>
  </si>
  <si>
    <t>2.2</t>
  </si>
  <si>
    <t>0786-CPD-20693</t>
  </si>
  <si>
    <t>Zestaw uchwytów Z i L do serii FE130</t>
  </si>
  <si>
    <t>Zestaw uchwytów Z i L do serii FE160</t>
  </si>
  <si>
    <t>Przewód, szpula 100m,ekran, 2*0.75 + 2*0.22</t>
  </si>
  <si>
    <t>Przewód, szpula 100m,ekran, 2*0.75 + 4*0.22</t>
  </si>
  <si>
    <t>Produkty</t>
  </si>
  <si>
    <t>Gwarancja</t>
  </si>
  <si>
    <t>Oprogramowanie</t>
  </si>
  <si>
    <t>2 lata</t>
  </si>
  <si>
    <t>5 lat</t>
  </si>
  <si>
    <t>Multipleksery</t>
  </si>
  <si>
    <t>Monitory LCD I CRT</t>
  </si>
  <si>
    <t>Akcesoria</t>
  </si>
  <si>
    <t>3 lata</t>
  </si>
  <si>
    <t>Urządzenia i karty światłowodowe</t>
  </si>
  <si>
    <t>Produkty AccesPoint</t>
  </si>
  <si>
    <t>Karta pętli adresowalnych, analogowych (2 pętle) do modeli FP2864C-18 oraz FP1216C-18</t>
  </si>
  <si>
    <t>Wszystkie ceny  netto w PLN</t>
  </si>
  <si>
    <t>Karta dualna DuoProxII (magn.+ zbliżeniowa HID), cienka (ISO), do zadrukowania</t>
  </si>
  <si>
    <t>tel: 58 760 64 80 Centrala</t>
  </si>
  <si>
    <t>KA150</t>
  </si>
  <si>
    <t>KA150SN</t>
  </si>
  <si>
    <t>KA157</t>
  </si>
  <si>
    <t>Puszki instalacyjne</t>
  </si>
  <si>
    <t>Dodatkowe elementy magistrali systemowej:</t>
  </si>
  <si>
    <t>ATS1740</t>
  </si>
  <si>
    <t>LEGENDA</t>
  </si>
  <si>
    <t>1.1</t>
  </si>
  <si>
    <t>Symbol:</t>
  </si>
  <si>
    <t>Opis:</t>
  </si>
  <si>
    <t>Siedziba firmy</t>
  </si>
  <si>
    <t>Od poniedziałku do piątku</t>
  </si>
  <si>
    <t>BS121N</t>
  </si>
  <si>
    <t>Akumulator bezobsługowy  1.2 Ah, 97x49x51 mm, zaciski konektorowe</t>
  </si>
  <si>
    <t>Czytnik kart zbliżeniowych HID MaxiProx, zasięg 70 cm, wodoodporny, zewnętrzny</t>
  </si>
  <si>
    <t>Karta zbliżeniowa do czytników HID ProxCardII</t>
  </si>
  <si>
    <t>RF320I4-N</t>
  </si>
  <si>
    <t>RF320I4B-N</t>
  </si>
  <si>
    <t>EV1012</t>
  </si>
  <si>
    <t>EV1012AM</t>
  </si>
  <si>
    <t>EV1012PI</t>
  </si>
  <si>
    <t>EV1116</t>
  </si>
  <si>
    <t>EV1116AM</t>
  </si>
  <si>
    <t>DD669</t>
  </si>
  <si>
    <t>DD669AM</t>
  </si>
  <si>
    <t>FD705RVDS</t>
  </si>
  <si>
    <t>FD710RVDS</t>
  </si>
  <si>
    <t>24 zaciski typu kostka, styk sabotażowy, biała</t>
  </si>
  <si>
    <t>ES070W</t>
  </si>
  <si>
    <t>ACA000</t>
  </si>
  <si>
    <t>Dział Handlowy:</t>
  </si>
  <si>
    <t>Wsparcie Techniczne:</t>
  </si>
  <si>
    <t>1.3</t>
  </si>
  <si>
    <t>Stacja Osborne - Hoffman</t>
  </si>
  <si>
    <t>Manipulator LCD  4*16 znaków/16 LED obszarów</t>
  </si>
  <si>
    <t>ATS1115</t>
  </si>
  <si>
    <t>Manipulator LCD  2*16 znaków/16 LED obszarów z wbudowanym czytnikiem kart serii ATS</t>
  </si>
  <si>
    <t>ATS1116</t>
  </si>
  <si>
    <t>DC104</t>
  </si>
  <si>
    <t>DC105</t>
  </si>
  <si>
    <t>Czujka magnetyczna przewód 4x200cm, kombinowana (wpuszczana-nawierzchniowa), NC, szczelina 12mm, B</t>
  </si>
  <si>
    <t>DC106</t>
  </si>
  <si>
    <t>GS903N</t>
  </si>
  <si>
    <t>Akustyczna czujka stłuczenia szyby, - wyjście NC, obudowa natynkowa</t>
  </si>
  <si>
    <t>Karty i czytniki HID (125kHz) (wymaga interfejsu Wieganda)</t>
  </si>
  <si>
    <t>UTC F&amp;S nie zaakceptuje żadnych dodatkowych kosztów, które wynikną z błędnego, niekompletnego lub nieefektywnego wypełnienia formularza lub braku RMA.</t>
  </si>
  <si>
    <t>Dialer ISDN (kanał B) do central ATS Master (raportowanie + programowanie przez łącza ISDN)</t>
  </si>
  <si>
    <t>Czujka magnetyczna przewód 4x200cm, przykręcana, NC, szczelina 15mm, B</t>
  </si>
  <si>
    <t>DC101</t>
  </si>
  <si>
    <t>DC102</t>
  </si>
  <si>
    <t>Czujka PIR,9 kurtyn 12m,obróbka sygnału V2E,pamięć, wyjścia przekaźnikowe NC,antymasking</t>
  </si>
  <si>
    <t>Czujka PIR,9 kurtyn 16m,obróbka sygnału V2E,pamięć, wyjścia przekaźnikowe NC,antymasking</t>
  </si>
  <si>
    <t>Czujka magnetyczna przewód  4x200cm, miniaturowa, samoprzylepna, NC, szczelina 25mm</t>
  </si>
  <si>
    <t>DC142</t>
  </si>
  <si>
    <t>ATS1742</t>
  </si>
  <si>
    <t>Interfejs pętlowy magistrali RS485 - PCB</t>
  </si>
  <si>
    <t>ATS1743</t>
  </si>
  <si>
    <t>Konwerter światłowodowy magistrali - PCB</t>
  </si>
  <si>
    <t>ATS1744</t>
  </si>
  <si>
    <t>Rozszerzenia pamięci do central i kontrolerów:</t>
  </si>
  <si>
    <t>ATS1830</t>
  </si>
  <si>
    <t>Czujka magnetyczna przewód 5x200cm, wpuszczana do drzwi stalowych, NC/NO, szczelina 9mm, B</t>
  </si>
  <si>
    <t>DC127</t>
  </si>
  <si>
    <t>2010-2-NB</t>
  </si>
  <si>
    <t>Akcesoria do barier podczerwieni serii SB</t>
  </si>
  <si>
    <t>SB10</t>
  </si>
  <si>
    <t>Słupek o długości 1 m ze stykiem sabotaż. Do barier serii SB z montażem jednostronnym</t>
  </si>
  <si>
    <t>Zewnętrzne bariery mikrofalowe</t>
  </si>
  <si>
    <t>GDAŃSK</t>
  </si>
  <si>
    <t>VE736AM</t>
  </si>
  <si>
    <t>TM008SM</t>
  </si>
  <si>
    <t>TS806-03</t>
  </si>
  <si>
    <t>DMN700G</t>
  </si>
  <si>
    <t>DMN700B</t>
  </si>
  <si>
    <t>RF903I4</t>
  </si>
  <si>
    <t>Sterowanie i raportowanie przez wiadomości SMS (z modułem GSM ATS7310)</t>
  </si>
  <si>
    <t>Lista arkuszy</t>
  </si>
  <si>
    <t>FE37A</t>
  </si>
  <si>
    <t>SYSTEMY ADRESOWALNE</t>
  </si>
  <si>
    <t>FD-MB10</t>
  </si>
  <si>
    <t>FD-MB20</t>
  </si>
  <si>
    <t>FD-MB30</t>
  </si>
  <si>
    <t>FD-MB40</t>
  </si>
  <si>
    <t>Arkusz</t>
  </si>
  <si>
    <t>Symbol</t>
  </si>
  <si>
    <t>Opis</t>
  </si>
  <si>
    <t>Czytnik kart zbliżeniowych Hi-Tag2i z klawiaturą: zewnętrzny (do -40st.)(ZAZ- nie wym.interfejsu),bez LCD</t>
  </si>
  <si>
    <t>Karty zbliżeniowe Hi-Tag2  (opakowanie 10 sztuk)</t>
  </si>
  <si>
    <t>Karty zbliżeniowe Hi-Tag2  (opakowanie 100 sztuk)</t>
  </si>
  <si>
    <t>Dodatkowa obudowa z ładowarką na 2 akumulatory 38Ah do PM705C</t>
  </si>
  <si>
    <t>Czujka magnetyczna z przewodem 4x200cm,biała,przykręcana,54*13*12,5mm, NC,sabotaż,szczelina 12 mm stal/17mm inne</t>
  </si>
  <si>
    <t>Czujka magnetyczna z przewodem 4x200cm,biała,przykręcana,54*13*12,5mm, z rez. 4k7 i sab.,szczelina 12 mm stal/17mm</t>
  </si>
  <si>
    <t>Czujka magnetyczna z przewodem 4x6m,biała,przykręcana,54*13*12,5mm, NC,sabotaż,szczelina 12 mm stal/17mm inne</t>
  </si>
  <si>
    <t>Czujka magnetyczna wpuszczana  z przewodem 4x200cm,Ø 8 x 32mm, NC,sabotaż,szczelina 15 mm (nie na drzwi stalowe)</t>
  </si>
  <si>
    <t>Czujka magnetyczna wpuszczana na drzwi stalowe, z przewodem 4x200cm, NC,sabotaż,szczelina 12 mm</t>
  </si>
  <si>
    <t>Czujka magnetyczna wpuszczana na drzwi stalowe, z przewodem 4x200cm, z rez.4k7 i sab.,szczelina 12 mm</t>
  </si>
  <si>
    <t>Czujka magnetyczna wpuszczana na drzwi stalowe, z przewodem 4x6m, NC,sabotaż,szczelina 12 mm</t>
  </si>
  <si>
    <t>Czujka magnetyczna z przewodem 2m do drzwi garażowych,144*50*16,5mm, NC,sab.,szczelina 34 mm,wytrzymała obudowa</t>
  </si>
  <si>
    <t>Kompatybilne z większością urządzeń peryferyjnych ZAZ/MZD i osprzętem rodziny ATS Master</t>
  </si>
  <si>
    <t>Słupek o długości 2 m ze stykiem sabotaż. Do barier serii SB z montażem jednostronnym</t>
  </si>
  <si>
    <t>SB21</t>
  </si>
  <si>
    <t>SB25</t>
  </si>
  <si>
    <t>Słupek o długości 2.5 m ze stykiem sabotaż. Do barier serii SB z montażem jednostronnym</t>
  </si>
  <si>
    <t>SB26</t>
  </si>
  <si>
    <t>ATS626</t>
  </si>
  <si>
    <t>ATS1110A</t>
  </si>
  <si>
    <t>ATS1115A</t>
  </si>
  <si>
    <t>Czujki adresowalne serii 2000 i akcesoria</t>
  </si>
  <si>
    <t>Identyfikator zbliżeniowy ProxKeyII w formie breloka do kluczy, do czytników HID</t>
  </si>
  <si>
    <t>Karta zbliżeniowa do czytników HID ISO ProxII, cienka (ISO), do zadrukowania</t>
  </si>
  <si>
    <t>Przewód wizyjny koncentryczny, szpula 100m</t>
  </si>
  <si>
    <t>Sygnalizator wewnętrzny, optyczno-akustyczny, 1 tonowy, optyka typu flash</t>
  </si>
  <si>
    <t>AS272</t>
  </si>
  <si>
    <t>Wprowadzenie</t>
  </si>
  <si>
    <t>ATS1260</t>
  </si>
  <si>
    <t>Ekspandery wejść i wyjść (do centrali i modułów MZD):</t>
  </si>
  <si>
    <t>ATS1202</t>
  </si>
  <si>
    <t>Moduł 8 wejść do ekspandera i centrali - PCB</t>
  </si>
  <si>
    <t>ATS1810</t>
  </si>
  <si>
    <t>Czujka optyczna dymu serii 700, wyjście NC/NO do systemów alarmowych, wymienna komora optyczna, IP43</t>
  </si>
  <si>
    <t>Czujka termiczna, nadmiarowo-różniczkowa (klasa A2), wyjście NC/NO do systemów alarmowych, IP43</t>
  </si>
  <si>
    <t>Czujka dualna opt/ termiczna serii 700, auto-reset, wyjście NC/NO do systemów alarmowych, wymienna komora optyczna, IP43</t>
  </si>
  <si>
    <t>Czujki konwencjonalne serii 700 ( 2 niezależne wskaźniki LED dla alarmu i uszkodzenia) i osprzęt</t>
  </si>
  <si>
    <t>Gniazdo czujek serii 700, wyjście na zewnętrzny wskaźnik zadziałania</t>
  </si>
  <si>
    <t>DB702U</t>
  </si>
  <si>
    <t>DM790</t>
  </si>
  <si>
    <t>Puszka podtynkowa z zaciskami śrubowymi, czerwona</t>
  </si>
  <si>
    <t>DMN787</t>
  </si>
  <si>
    <t>Puszka natynkowa, czerwona, dodatkowy zacisk śrubowy "ekran"</t>
  </si>
  <si>
    <t>Puszka natynkowa, żółta, dodatkowy zacisk śrubowy "ekran"</t>
  </si>
  <si>
    <t>DM795</t>
  </si>
  <si>
    <t>Puszka podtynkowa z zaciskami śrubowymi, do montażu w płytach gipsowych, czerwona</t>
  </si>
  <si>
    <t>Puszka natynkowa , biała</t>
  </si>
  <si>
    <t>Puszka natynkowa, zielona, dodatkowy zacisk śrubowy "ekran"</t>
  </si>
  <si>
    <t>CZUJKI PŁOMIENIA KONWENCJONALNE</t>
  </si>
  <si>
    <t>Czujka inercyjna miniaturowa z przewodem 2m (4 żyły)</t>
  </si>
  <si>
    <t>Czujka inercyjna z zaciskami, płaska, zasięg do 6m</t>
  </si>
  <si>
    <t>Czujki magnetyczne i akcesoria</t>
  </si>
  <si>
    <t>Czujki stłuczenia szyby</t>
  </si>
  <si>
    <t>Elektromagnes 300kG, 12/24V DC, wpuszczany, z czujnikiem, 228*38*27mm</t>
  </si>
  <si>
    <t>ATS1670</t>
  </si>
  <si>
    <t>Wyposażenie obudów S,M,L z transformatorem 230V 50Hz/23 VAC 56 VA</t>
  </si>
  <si>
    <t>ATS1671</t>
  </si>
  <si>
    <t>AS210N</t>
  </si>
  <si>
    <t>Sygnalizator wewnętrzny, akustyczny, sabotaż na oderwanie i otwarcie</t>
  </si>
  <si>
    <t>AS270</t>
  </si>
  <si>
    <t>Sygnalizator zewnętrzny, pokrywa z poliwęglanu, klosz bursztynowy</t>
  </si>
  <si>
    <t>AS630</t>
  </si>
  <si>
    <t>ASFD1</t>
  </si>
  <si>
    <t>Przewód, szpula 100m,ekran, 12*0.22, biały</t>
  </si>
  <si>
    <t>Przewód, szpula 100m,ekran, 20*0.22, biały</t>
  </si>
  <si>
    <t>TH012</t>
  </si>
  <si>
    <t>Tester do czujek termicznych, zasilanie 230V</t>
  </si>
  <si>
    <t>Moduł do AS610/630 wykrywający zapiankowanie głośnika</t>
  </si>
  <si>
    <t>Akumulatory bezobsługowe, żelowe, 12V</t>
  </si>
  <si>
    <t>ATS1155</t>
  </si>
  <si>
    <t>Manipulator zewnętrzny (metalowy) z wyniesioną klawiaturą wandaloodporną (bez LCD)</t>
  </si>
  <si>
    <t>ATS1156</t>
  </si>
  <si>
    <t>Manipulator LED (3 diody) w obudowie metalowej z czytnikiem kart magnet. ACT600 (bez LCD)</t>
  </si>
  <si>
    <t>ATS1170</t>
  </si>
  <si>
    <t>Interfejs czytnika Wieganda (kontroler dla 1 drzwi) - PCB</t>
  </si>
  <si>
    <t>ATS1190</t>
  </si>
  <si>
    <t>ATS1192</t>
  </si>
  <si>
    <t>Czytnik kart zbliżeniowych HID MiniProx, zasięg do 10cm, miniaturowy, zewnętrzny</t>
  </si>
  <si>
    <t>ACI775</t>
  </si>
  <si>
    <t>2010-1-SB</t>
  </si>
  <si>
    <t>AB300</t>
  </si>
  <si>
    <t>AB301</t>
  </si>
  <si>
    <t>AB302</t>
  </si>
  <si>
    <t>AB303</t>
  </si>
  <si>
    <t>AS273</t>
  </si>
  <si>
    <t>RF352I4</t>
  </si>
  <si>
    <t>RF354I4</t>
  </si>
  <si>
    <t>MRW100-F1</t>
  </si>
  <si>
    <t>MRW200-F1</t>
  </si>
  <si>
    <t>MRW50-F1</t>
  </si>
  <si>
    <t>BS131N</t>
  </si>
  <si>
    <t>Czujka magnetyczna z zaciskami śrubowymi, obudowa jak DC102, NC, szczelina 37mm, B</t>
  </si>
  <si>
    <t>DC140</t>
  </si>
  <si>
    <t>Czujka magnetyczna przewód w pancerzu 4x200cm, powłoka antykorozyjna, NC, szczelina 75mm</t>
  </si>
  <si>
    <t>DC141</t>
  </si>
  <si>
    <t>TX-7001-05-1</t>
  </si>
  <si>
    <t>FE32L</t>
  </si>
  <si>
    <t>FE32Z</t>
  </si>
  <si>
    <t>FE32A</t>
  </si>
  <si>
    <t>FE37L</t>
  </si>
  <si>
    <t>CPD</t>
  </si>
  <si>
    <t>Aktywny identyfikator zbliżeniowy HID (z baterią) do samochodów, wymiary 10*7 cm</t>
  </si>
  <si>
    <t>Elektromagnesy serii FE300 i akcesoria:</t>
  </si>
  <si>
    <t>FE321</t>
  </si>
  <si>
    <t>FE370</t>
  </si>
  <si>
    <t>ATS4604N</t>
  </si>
  <si>
    <t>SAP</t>
  </si>
  <si>
    <t>SSWiNKD</t>
  </si>
  <si>
    <t>Akumulator bezobsługowy  65 Ah, 350x166x174 mm, zaciski śrubowe</t>
  </si>
  <si>
    <t>tel: 58 760 64 88 Rafał Adamski</t>
  </si>
  <si>
    <t>tel: 58 760 65 12 Dział Handlowy</t>
  </si>
  <si>
    <t>Nowość: czujki PCP z unikalnym algorytmem obróbki VE (Vector Enhanced)  i nowym lustrem wielokurtynowym</t>
  </si>
  <si>
    <t>KA178</t>
  </si>
  <si>
    <t>KA901</t>
  </si>
  <si>
    <t>UM1D</t>
  </si>
  <si>
    <t>Czujka dualna opt/ termiczna serii 700, wyjście NC/NO do systemów alarmowych, wymienna komora optyczna, IP43</t>
  </si>
  <si>
    <t>Sygnalizator wewnętrzny, akustyczny, 2 tonowy, miejsce na akumulator BS170</t>
  </si>
  <si>
    <t>Wskaźnik zadziałania czujki 2xLED</t>
  </si>
  <si>
    <t>6.  CENTRALE ALARMOWE I AKCESORIA</t>
  </si>
  <si>
    <t>TX-4131-03-2</t>
  </si>
  <si>
    <t xml:space="preserve">Pilot , cztery programowalne klawisze, 868MHz GEN2 </t>
  </si>
  <si>
    <t>TX-5011-03-1</t>
  </si>
  <si>
    <t xml:space="preserve">  8.00 - 16.00</t>
  </si>
  <si>
    <t>Kontakt:</t>
  </si>
  <si>
    <t>GS913N</t>
  </si>
  <si>
    <t>Rozdzielacz magistral RS485: 1 port wejściowy&gt;4 porty wyjściowe, niezależna terminacja</t>
  </si>
  <si>
    <t>atesty</t>
  </si>
  <si>
    <t>SYSTEMY KONWENCJONALNE</t>
  </si>
  <si>
    <t>Czujka inercyjna z zaciskami, nowy wzór, zasięg do 6m</t>
  </si>
  <si>
    <t>SYSTEMY SYGNALIZACJI POŻARU</t>
  </si>
  <si>
    <t>Klasa wg PN-EN 50131</t>
  </si>
  <si>
    <t>Centrale sygnalizacji pożaru serii FP1200 / FP2000</t>
  </si>
  <si>
    <t>Moduły rozszerzeń do central rodziny FP1200 /FP2000 i akcesoria</t>
  </si>
  <si>
    <t>Interfejs sieci ARCNET (1 port światłowodowy wielomodowy, złącze ST)</t>
  </si>
  <si>
    <t>Czujka termiczna, nadmiarowo-różniczkowa (klasa A2) adresowalna serii 2000, z 2 diodami LED, IP43</t>
  </si>
  <si>
    <t>Czujka dualna (OPT/TERM - klasa B), adresowalna serii 2000, z 2 diodami LED, wymienna komora optyczna, IP43</t>
  </si>
  <si>
    <t>Odbiornik radiowy do czujek i pilotów bezprzewodowych rodziny Gen2 (868 MHz)</t>
  </si>
  <si>
    <t>DB861</t>
  </si>
  <si>
    <t>AS610</t>
  </si>
  <si>
    <t>Zewnętrzna bariera mikrofalowa o zasięgu 50m</t>
  </si>
  <si>
    <t>Sygnalizator akustyczny wewnętrzny, czerwony, 32-tonowy, z płytką podstawą, zabezpieczenie przed wyjęciem, regulacja głośności do 106 dB, IP21</t>
  </si>
  <si>
    <t>VdS</t>
  </si>
  <si>
    <t>Sygnalizator akustyczny zewnętrzny, czerwony, 32-tonowy, z głęboką podstawą, zabezpieczenie przed wyjęciem, regulacja głośności do 106 dB, IP65</t>
  </si>
  <si>
    <t>Czujka magnetyczna przewód 4x200cm, obudowa jak DC121, NC, szczelina 31mm, B</t>
  </si>
  <si>
    <t>ATS1201MBC</t>
  </si>
  <si>
    <t>ATS1250MBC</t>
  </si>
  <si>
    <t>Czujka magnetyczna wpuszczana  z przewodem 4x200cm,Ø 8x32mm, z rez.4k7 i sab,szczelina 15 mm (nie na drzwi stalowe)</t>
  </si>
  <si>
    <t>Moduł 4 wyjść przekaźnikowych typu NO/NC do centrali i ekspanderów ATS1201 - PCB</t>
  </si>
  <si>
    <t>ATS1811</t>
  </si>
  <si>
    <t>Moduł 8 wyjść przekaźnikowych typu NO/NC do centrali i ekspanderów ATS1201 - PCB</t>
  </si>
  <si>
    <t>ATS1820</t>
  </si>
  <si>
    <t>Czujka inercyjna z układem analizującym, wyjście NC, zasięg do 6m, LED, 12V</t>
  </si>
  <si>
    <t>Informacje o produktach w Internecie</t>
  </si>
  <si>
    <t>FP1216C-18</t>
  </si>
  <si>
    <t>FP2864C-18</t>
  </si>
  <si>
    <t>Zasilacz:</t>
  </si>
  <si>
    <t>Dane firmy</t>
  </si>
  <si>
    <t>AS526</t>
  </si>
  <si>
    <t>Sygnalizator akust/opt, zewnętrzny z czerwonym kloszem - podwójna optyka (w komplecie akumulator)</t>
  </si>
  <si>
    <t>MM101</t>
  </si>
  <si>
    <t>Czujka magnetyczna wpuszczana, 5 zacisków śrubowych, NC, szczelina 12mm</t>
  </si>
  <si>
    <t>MM102</t>
  </si>
  <si>
    <t>Czujka magnetyczna przykręcana, 5 zacisków śrubowych, NC, szczelina 20mm, B</t>
  </si>
  <si>
    <t>MM106</t>
  </si>
  <si>
    <t>Czujka magnetyczna przewód w pancerzu 4x40cm, aluminium, NC, szczelina 50 mm</t>
  </si>
  <si>
    <t>MM108</t>
  </si>
  <si>
    <t>Czujka magnetyczna przewód 4x100cm, aluminium, NC, szczelina 50 mm</t>
  </si>
  <si>
    <t>MM110</t>
  </si>
  <si>
    <t>Czujka magnetyczna przewód 4x200cm, wpuszczana, NC, szczelina 15mm</t>
  </si>
  <si>
    <t>MM115</t>
  </si>
  <si>
    <t>Manipulator LCD  4*16 znaków/16 LED obszarów z wbudowanym czytnikiem kart serii ATS</t>
  </si>
  <si>
    <t>ATS1151</t>
  </si>
  <si>
    <t>6 zacisków śrubowych, sabotaż kontaktronowy, biała</t>
  </si>
  <si>
    <t>ES071W</t>
  </si>
  <si>
    <t>14 zacisków śrubowych, sabotaż kontaktronowy, biała</t>
  </si>
  <si>
    <t>Przewody - długość 100m, na szpuli</t>
  </si>
  <si>
    <t>WC104W</t>
  </si>
  <si>
    <t>WC106W</t>
  </si>
  <si>
    <t>WC108W</t>
  </si>
  <si>
    <t>WC112W</t>
  </si>
  <si>
    <t>WS104W</t>
  </si>
  <si>
    <t>WS106W</t>
  </si>
  <si>
    <t>WS108W</t>
  </si>
  <si>
    <t>WS110W</t>
  </si>
  <si>
    <t>WS112W</t>
  </si>
  <si>
    <t>WS120W</t>
  </si>
  <si>
    <t>Paczka 4 czytników ATS1192</t>
  </si>
  <si>
    <t>ATS1643</t>
  </si>
  <si>
    <t>Metalowa obudowa dla modułów (166x126x37mm)</t>
  </si>
  <si>
    <t>ATS1644</t>
  </si>
  <si>
    <t>Uwaga: Kopiowanie, powielanie i redystrybucja bez zgody firmy UTC F&amp;S jest zabronione</t>
  </si>
  <si>
    <t>UTC Fire&amp;Security Polska Sp. z o.o.</t>
  </si>
  <si>
    <t>DC134</t>
  </si>
  <si>
    <t>Czujka magnetyczna z zaciskami śrubowymi, przykręcana, obudowa ozdobna, NC, sz. 37mm</t>
  </si>
  <si>
    <t>DC137</t>
  </si>
  <si>
    <t>DC116</t>
  </si>
  <si>
    <t>DC118</t>
  </si>
  <si>
    <t>DC120</t>
  </si>
  <si>
    <t>2010-1-RB</t>
  </si>
  <si>
    <t>Układ analizujący do czujek serii GS (bez rezystora końca linii)</t>
  </si>
  <si>
    <t>GS615</t>
  </si>
  <si>
    <t>Układ analizujący do GS (z rezystorem końca linii)</t>
  </si>
  <si>
    <t>Akumulator bezobsługowy  45 Ah, 166x196x169 mm, zaciski śrubowe</t>
  </si>
  <si>
    <t>BS133N</t>
  </si>
  <si>
    <t>PG822</t>
  </si>
  <si>
    <t>Zasilacz 12V DC, 2A, obudowa metalowa, miejsce na 1 akumulator BS127</t>
  </si>
  <si>
    <t>Karta diod LED - wskazania kolejnych 16 stref, tylko dla centrali FP2864C-18</t>
  </si>
  <si>
    <t>SB11</t>
  </si>
  <si>
    <t>SB15</t>
  </si>
  <si>
    <t>Słupek o długości 1.5 m ze stykiem sabotaż. Do barier serii SB z montażem jednostronnym</t>
  </si>
  <si>
    <t>SB16</t>
  </si>
  <si>
    <t>SB20</t>
  </si>
  <si>
    <t>VE735</t>
  </si>
  <si>
    <t>Czujka PIR,11 kurtyn 20m i 1 kurtyna 60m, pamięć,wykrywanie kierunku ruchu,NC</t>
  </si>
  <si>
    <t>DP2061T</t>
  </si>
  <si>
    <t>1.  CZUJKI I AKCESORIA</t>
  </si>
  <si>
    <t>PIR - Pasywny czujnik podczerwieni</t>
  </si>
  <si>
    <t>MW - Mikrofalowy czujnik rucnu</t>
  </si>
  <si>
    <t>US - Ultradźwiękowy czujnik ruchu</t>
  </si>
  <si>
    <t>Czujki PIR z optyką lustrzaną</t>
  </si>
  <si>
    <t>PR2000C</t>
  </si>
  <si>
    <t>Wewnętrzna drukarka tylko do FP2864C-18, w komplecie kable, 1 rolka papieru, uchwyty montażowe.</t>
  </si>
  <si>
    <t>FE31Z</t>
  </si>
  <si>
    <t>Akumulator bezobsługowy  2.3 Ah, 178x34x60 mm, zaciski konektorowe</t>
  </si>
  <si>
    <t>BS123N</t>
  </si>
  <si>
    <t>Składanie zamówień:</t>
  </si>
  <si>
    <t>tel: 22 810 00 03</t>
  </si>
  <si>
    <t>Akcesoria, elementy wymienne:</t>
  </si>
  <si>
    <t>ATS1330</t>
  </si>
  <si>
    <t>Dodatkowa listwa dystrybucji zasilania i magistrali</t>
  </si>
  <si>
    <t>ATS1340</t>
  </si>
  <si>
    <t>Puszka połaczeniowa do drzwi z przekaźnikiem i zaciskami (dla kontroli dostępu ZAZ)</t>
  </si>
  <si>
    <t>ATS1630</t>
  </si>
  <si>
    <t>CENNIK</t>
  </si>
  <si>
    <t>Gniazdo czujek serii 700, wyjście na zewnętrzny wskaźnik zadziałania, ozdobne z kołnierzem (średn.150x15mm)</t>
  </si>
  <si>
    <t>DP721I</t>
  </si>
  <si>
    <t>Czujka optyczna dymu serii 700, konwencjonalna, dodatkowe wyjście na wskażnik zadziałania, wymienna komora optyczna, IP43</t>
  </si>
  <si>
    <t>Sygnalizatory akustyczne, głośność do 106 dB, wytrzymała obudowa polikarbonowa</t>
  </si>
  <si>
    <t>ATS1809</t>
  </si>
  <si>
    <t>DT713-7</t>
  </si>
  <si>
    <t>Czujka termiczna serii 700, nadmiarowo-różniczkowa (klasa A2), konwencjonalna, IP43</t>
  </si>
  <si>
    <t>Czujka termiczna serii 700, nadmiarowo-różniczkowa (klasa B), konwencjonalna, IP43</t>
  </si>
  <si>
    <t>Puszka instalacyjna wtynkowa pod gniazda serii 650/860 i  DB2002</t>
  </si>
  <si>
    <t>Osłona górna gniazda serii 650/860 i  DB2002</t>
  </si>
  <si>
    <t>ATS1832</t>
  </si>
  <si>
    <t>Czujka magnetyczna przewód 4x200cm, wpuszczana-wciskana, NC, szczelina 12mm, B</t>
  </si>
  <si>
    <t>DC123</t>
  </si>
  <si>
    <t>Czujka magnetyczna z zaciskami śrubowymi, przykręcana, osłona zacisków, NC/NO, szczelina 18mm, B</t>
  </si>
  <si>
    <t>DC124</t>
  </si>
  <si>
    <t>TVR-REMOTE-1</t>
  </si>
  <si>
    <t>1X-F2-18</t>
  </si>
  <si>
    <t>1X-F4-18</t>
  </si>
  <si>
    <t>Opakowanie zewnętrzne musi być odpowiednie, aby mogło ochronić zawartość przed ryzykiem wynikającym z transportu</t>
  </si>
  <si>
    <t>Oryginalnego opakowania nie wolno opisywać ani oklejać</t>
  </si>
  <si>
    <t>Okres gwarancji</t>
  </si>
  <si>
    <t>Ograniczenia Gwarancyjne</t>
  </si>
  <si>
    <t>Czujki konwencjonalne serii 700 ( 2 niezależne wskaźniki LED dla alarmu i uszkodzenia) i osprzęt, do systemów alarmowych</t>
  </si>
  <si>
    <t>Wymienne komory optyczne do czujek serii 700 i 2000 (10 sztuk)</t>
  </si>
  <si>
    <t>Czujki liniowe konwencjonalne Fireray 50 / 100</t>
  </si>
  <si>
    <t>Czujki liniowe dymu, konwencjonalne, serii Fireray 50 / 100</t>
  </si>
  <si>
    <t>Czujka liniowa Fireray 50,  o zasięgu 5 - 50 m z reflektorem pryzmowym, wyjścia przekaźnikowe, IP50</t>
  </si>
  <si>
    <t>Czujka liniowa Fireray 100,  o zasięgu 50 - 100 m z reflektorem pryzmowym, wyjścia przekaźnikowe, IP50</t>
  </si>
  <si>
    <t>1X-F8-18</t>
  </si>
  <si>
    <t>ACA300N</t>
  </si>
  <si>
    <t>FE110ZL</t>
  </si>
  <si>
    <t>FE130L</t>
  </si>
  <si>
    <t>FE130MS</t>
  </si>
  <si>
    <t>FE130ZL</t>
  </si>
  <si>
    <t>FE160L</t>
  </si>
  <si>
    <t>FE160MS</t>
  </si>
  <si>
    <t>FE160ZL</t>
  </si>
  <si>
    <t>URZĄDZENIA SIECIOWE</t>
  </si>
  <si>
    <t>Cena netto:</t>
  </si>
  <si>
    <t>Centrale sygnalizacji pożaru serii 1X</t>
  </si>
  <si>
    <t>Centrala konwencjonalna 2 linie, miejsce na akumulatory 2x 7,2Ah, obudowa 435x320x134mm, IP30</t>
  </si>
  <si>
    <t>RF360I4</t>
  </si>
  <si>
    <t>Ex</t>
  </si>
  <si>
    <t>1.4</t>
  </si>
  <si>
    <t>DP721T</t>
  </si>
  <si>
    <t>Czujka dualna opt/termiczna serii 700, konwencjonalna, IP43, wymienna komora optyczna</t>
  </si>
  <si>
    <t>DT713-5</t>
  </si>
  <si>
    <t>1.2</t>
  </si>
  <si>
    <t>Czujka inercyjna, 868MHz GEN2</t>
  </si>
  <si>
    <t>TX-3011-03-1</t>
  </si>
  <si>
    <t>Czujka magnetyczna przewód 4x200cm, wpuszczana-wciskana, NC, szczelina 18mm, B</t>
  </si>
  <si>
    <t>DC121</t>
  </si>
  <si>
    <t>Przewód do programowania centrali z portu RS232 ( z portu serwisowego J18)</t>
  </si>
  <si>
    <t>ATS1631</t>
  </si>
  <si>
    <t>Karta 4 wyjść przekaźnikowych programowanych do centrali rodziny 1X</t>
  </si>
  <si>
    <t>Karta 4 wyjść  monitorowanych do centrali rodziny 1X</t>
  </si>
  <si>
    <t>0832-CPD-1221</t>
  </si>
  <si>
    <t>0832-CPD-1219</t>
  </si>
  <si>
    <t>0832-CPD-1218</t>
  </si>
  <si>
    <t>Dodatkowy, zapasowy klucz do testowania ROP serii DM/DMN  - paczka 10 sztuk</t>
  </si>
  <si>
    <t xml:space="preserve">Dodatkowa szybka do ROP z elastycznego  tworzywa (z symbolem), </t>
  </si>
  <si>
    <t>Dodatkowe konektory z zaciskami do ROP serri DMN - paczka 20 sztuk</t>
  </si>
  <si>
    <t>ROP czerwony konwencjonalny, z zaciskami, z kluczem testującym, szybką, bez puszki</t>
  </si>
  <si>
    <t>ROP niebieski konwencjonalny, z zaciskami, z kluczem testującym, szybką, bez puszki</t>
  </si>
  <si>
    <t>DM788B</t>
  </si>
  <si>
    <t>Puszka natynkowa z zaciskami śrubowymi, niebieska</t>
  </si>
  <si>
    <t xml:space="preserve">Ręczne ostrzegacze (ROP), konwencjonalne, inne wersje koloru </t>
  </si>
  <si>
    <t>DMN700Y</t>
  </si>
  <si>
    <t>DMN787Y</t>
  </si>
  <si>
    <t>DMN700W</t>
  </si>
  <si>
    <t>DM788W</t>
  </si>
  <si>
    <t>Akumulator bezobsługowy 12 Ah, 151x98x94 mm, zaciski konektorowe</t>
  </si>
  <si>
    <t>TVR-RK-1</t>
  </si>
  <si>
    <t>ATS1235</t>
  </si>
  <si>
    <t>Urządzenia radiowe Gen 2 pracujące w paśmie 868MHz znajdują się w rozdziale 2</t>
  </si>
  <si>
    <t>DF951</t>
  </si>
  <si>
    <t>DF450</t>
  </si>
  <si>
    <t>DF851</t>
  </si>
  <si>
    <t>DF950-CM</t>
  </si>
  <si>
    <t>DF861</t>
  </si>
  <si>
    <t>DF852</t>
  </si>
  <si>
    <t>DF860</t>
  </si>
  <si>
    <t>DF863</t>
  </si>
  <si>
    <t>DF868</t>
  </si>
  <si>
    <t>DF962</t>
  </si>
  <si>
    <t>DF955-C1</t>
  </si>
  <si>
    <t>DF955-C2</t>
  </si>
  <si>
    <t>DF955-SW</t>
  </si>
  <si>
    <t>DF955-U</t>
  </si>
  <si>
    <t>Terminatory - zestaw (sk-9)</t>
  </si>
  <si>
    <t>Zaciski mocujące przewód (paczka 1000 sztuk)</t>
  </si>
  <si>
    <t>Przewód sensorowy mikrofonowy – 300m (984 ft.)</t>
  </si>
  <si>
    <t>Oprogramowanie do konfiguracji centrali +dokumentacja na CD (eng) centralek  FlexPS/PI</t>
  </si>
  <si>
    <t>FlexPS-centrala 1-2 strefowa w obudowie zewnętrznej  NEMA 4 (IP66)</t>
  </si>
  <si>
    <t>Obudowa do centrali FlexPS</t>
  </si>
  <si>
    <t>Hermetyczna puszka połączeniowa do  łącenia przewodu Armour-FLEX i terminatorów DF828</t>
  </si>
  <si>
    <t>Moduł ze złączami do obejścia bramy przesuwnej</t>
  </si>
  <si>
    <t>Akcesoria sieciowe do central Flex:</t>
  </si>
  <si>
    <t>Karta sieciowa światłowodowa Multi-mode (MMFO) do central Flex</t>
  </si>
  <si>
    <t>Karta sieciowa przewodowa EIA-422 do central Flex</t>
  </si>
  <si>
    <t>Oprogramowanie na CD  do zarządzania i konfiguracji sieci central Flex</t>
  </si>
  <si>
    <t>Jednostka centralna do sieci central Flex (SNIU) – bez zasilacza</t>
  </si>
  <si>
    <t>ATS1135</t>
  </si>
  <si>
    <t>Manipulator LCD  2*16 znaków do centrali ADVISOR ADVANCED z wbudowanym czytnikiem kart serii ATS</t>
  </si>
  <si>
    <t>2010-2-232-KIT</t>
  </si>
  <si>
    <t>Procedura Zwrotów I Napraw Gwarancyjnych UTC F&amp;S Polska</t>
  </si>
  <si>
    <t xml:space="preserve">Procedura zwrotów i napraw gwarancyjnych ma zastosowanie dla sprzętu UTC F&amp;S, zakupionego bezpośrednio od UTC F&amp;S. Jeśli sprzęt UTC F&amp;S został nabyty poprzez dystrybutora, wówczas sprzęt należy zwrócić do miejsca zakupu. </t>
  </si>
  <si>
    <t>W przypadku pytań lub niejasności prosimy Państwa o kontakt z właściwym Przedstawicielem</t>
  </si>
  <si>
    <t>Regionalnym lub Działem Obsługi Klienta UTC F&amp;S Polska.</t>
  </si>
  <si>
    <t>Przed zgłoszeniem wniosku o przyznanie numeru RMA należy upewnić się czy istnieje uaktualnienie</t>
  </si>
  <si>
    <t>Zwracane urządzenia:</t>
  </si>
  <si>
    <t>- nie mogą nosić znamion użytkowania;</t>
  </si>
  <si>
    <t>- powinny być opakowane w oryginalne opakowania;</t>
  </si>
  <si>
    <t>- muszą zawierać wszystkie elementy stanowiące wyposażenie dodatkowe oraz załączone instrukcje</t>
  </si>
  <si>
    <t>W przypadku nie spełnienia powyższych warunków wyrób zostanie odesłany na koszt nadawcy.</t>
  </si>
  <si>
    <t>Dział napraw dokona technicznej oceny zwróconego wyrobu.</t>
  </si>
  <si>
    <t>Jeśli zwrócony wyrób będzie zawierał elementy, które nie nadają się do użycia lub naprawy, wówczas skontaktujemy się w celu omówienia rozwiązania lub zwrotu materiałów.</t>
  </si>
  <si>
    <t>W okresie gwarancji, UTC F&amp;S dokonuje naprawy bądź wymiany wyrobu, w zależności od jego rodzaju, na własny koszt. Produkt objęty jest gwarancją od daty wyprodukowania.</t>
  </si>
  <si>
    <t>Czas trwania gwarancji zależy od typu wyrobu – patrz tabela nr 1. Każdy produkt objęty jest dodatkowo 6- cio miesięczną gwarancją, od daty wyprodukowania do daty zakupu.</t>
  </si>
  <si>
    <t>Podczas napraw gwarancyjnych UTC F&amp;S będzie odpowiedzialne za dostarczenie części zamiennych oraz robociznę. Produkt zostanie zwrócony w standardowy sposób stosowany w UTC F&amp;S.</t>
  </si>
  <si>
    <t>Urządzenia niesprawne od nowości</t>
  </si>
  <si>
    <t>UTC F&amp;S zapewni nowy produkt nieodpłatnie w przypadku wykrycia uszkodzenia w terminie do 90 dni od daty wystawienia faktury. Do dokonania wymiany urządzenia niezbędne jest dostarczenie kopii oryginału faktury oraz czytelnego opisu usterki. *) W razie wątpliwości prosimy o kontakt z Działem Obsługi Klienta.</t>
  </si>
  <si>
    <t>Naprawy pogwarancyjne są płatne, wykonywane po akceptacji kosztów i terminu przez nabywcę.</t>
  </si>
  <si>
    <t>Dla wszystkich napraw pogwarancyjnych, UTC F&amp;S zastosuje cenę, która zawiera opłatę za części,</t>
  </si>
  <si>
    <t>Wadliwy wyrób</t>
  </si>
  <si>
    <t>W przypadku wadliwego towaru, UTC F&amp;S dostarczy bezpłatnie nowy produkt . Do wymiany wyrobu</t>
  </si>
  <si>
    <t>niezbędna jest kopia oryginalnej faktury. W kwestii powyższego procesu proszę o kontakt z Działem Obsługi Klienta</t>
  </si>
  <si>
    <t>1. UTC F&amp;S zastrzega, że wszelkie produkty są wolne od jakichkolwiek defektów i materiały użyte do ich produkcji pochodzą od producenta. W przypadku produktów pochodzących od UTC F&amp;S, stosuje się umowę gwarancyjną zawartą w Tabeli nr 1. UTC F&amp;S nie ponosi odpowiedzialności za uszkodzenia, które wynikły z przyczyn niezależnych od UTC F&amp;S, tj. zużycia materiału, nieprawidłowego użytkowania, zaniedbania, zlej instalacji, nieprawidłowego przechowywania, nie przestrzegania terminów serwisu danego produktu. Gwarancji nie podlegają baterie zastosowane do podłączenia innych, niż objętych gwarancją, produktów.</t>
  </si>
  <si>
    <t>2. Jeśli rodzaj uszkodzenia produktu nie jest objęty warunkami ograniczonej gwarancji, UTC F&amp;S zastrzega sobie prawo usunięcia takiej usterki zgodnie z własnym uznaniem, dokonując naprawy uszkodzonej lub zniszczonej części lub umożliwiając wejście w posiadanie koniecznych do naprawy lub wymiany podzespołów. UTC F&amp;S zastrzega sobie prawo do wymiany produktu objętego gwarancją na nowy lub na ponownie wytworzony. UTC F&amp;S nie ponosi odpowiedzialności za jakiekolwiek koszty (włączając w to koszty robocizny) związane z wymontowaniem, odinstalowaniem lub ponownym zamontowaniem i zainstalowaniem produktu przez oryginalnego nabywcę lub jakiegokolwiek pośrednika działającego w jego imieniu. Naprawione lub wymienione produkty są objęte gwarancją, zgodnie z warunkami ograniczonej gwarancji, na czas pozostały do zakończenia oryginalnej gwarancji lub przez 12 miesięcy, przy czym obowiązuje dłuższy z tych okresów. Aby zrealizować roszczenie z tytułu gwarancji, nabywca powinien skontaktować się z działem obsługi klienta i otrzymać autoryzację umożliwiająca zwrot produktu.</t>
  </si>
  <si>
    <t xml:space="preserve">3. Poprzedzające punkty tego dokumentu gwarancyjnego zawierają wyczerpującą listę możliwych dla klienta opcji w przypadku wystąpienia defektu, awarii, nieprawidłowego funkcjonowania lub braku funkcjonowania produktu, niezależnie od tytułu złożenia roszczenia gwarancyjnego. Po wygaśnięciu gwarancji wszelka odpowiedzialność UTC F&amp;S ulega zakończeniu, a strona kupująca ma jeszcze 30 dni po dniu wygaśnięcia gwarancji, aby pisemnie poinformować UTC F&amp;S o wszelkich defektach, awariach, nieprawidłowym funkcjonowaniu lub braku funkcjonowania, które miały miejsce w okresie trwania gwarancji. W żadnym wypadku UTC F&amp;S nie bierze odpowiedzialności za przypadkowe, pośrednie bądź celowe zniszczenia produktów powstałe po stronie klienta. W zakresie zgodnym z prawem powyższa gwarancja jest wyłącznym dokumentem gwarancyjnym i przekreśla wcześniejsze ustne, pisemne czy zasugerowane przez przedstawicieli handlowych zobowiązania gwarancyjne UTC F&amp;S. </t>
  </si>
  <si>
    <t>Tabela nr 1</t>
  </si>
  <si>
    <t>Kamery</t>
  </si>
  <si>
    <t>Rejestratory cyfrowe</t>
  </si>
  <si>
    <t>DD1012</t>
  </si>
  <si>
    <t>DD1012AM</t>
  </si>
  <si>
    <t>DD1012AM-D</t>
  </si>
  <si>
    <t>DD1012-D</t>
  </si>
  <si>
    <t>DD1012PI</t>
  </si>
  <si>
    <t>DDV1016</t>
  </si>
  <si>
    <t>DDV1016AM</t>
  </si>
  <si>
    <t>Czujka dualna 12m,9 kurtyn, PIR+MW</t>
  </si>
  <si>
    <t>Czujka dualna 12m,9 kurtyn, PIR+MW, AM</t>
  </si>
  <si>
    <t>Czujka dualna 12m,9 kurtyn, PIR+MW, AM,VdS</t>
  </si>
  <si>
    <t>Czujka dualna 12m,9 kurtyn, PIR+MW,VdS</t>
  </si>
  <si>
    <t>Czujka dualna 12m,9 kurtyn, PIR+MW,odporna na zwierzęta do 20kg</t>
  </si>
  <si>
    <t>Czujka dualna wektorowa 15m,9 kurtyn, PIR+MW</t>
  </si>
  <si>
    <t>Czujka dualna wektorowa 15m,9 kurtyn, PIR+MW,AM</t>
  </si>
  <si>
    <t>TP-MFC-ISO-25PK</t>
  </si>
  <si>
    <t>POE splitery i adaptery zasilania (injectory)</t>
  </si>
  <si>
    <t>ZLS30691</t>
  </si>
  <si>
    <t>FPMA-C100</t>
  </si>
  <si>
    <t>FPMA-C400SILVER</t>
  </si>
  <si>
    <t>FPMA-D960</t>
  </si>
  <si>
    <t>FPMA-D960D</t>
  </si>
  <si>
    <t>FPMA-W25</t>
  </si>
  <si>
    <t>FPMA-W75</t>
  </si>
  <si>
    <t>FPMA-W830</t>
  </si>
  <si>
    <t>LED-W140</t>
  </si>
  <si>
    <t>LED-W240</t>
  </si>
  <si>
    <t>LED-W560</t>
  </si>
  <si>
    <t>MCR205-1T/1S</t>
  </si>
  <si>
    <t>MCR300-1T/1S</t>
  </si>
  <si>
    <t>MC355-1T/1S</t>
  </si>
  <si>
    <t>MC201-1P/1FS</t>
  </si>
  <si>
    <t>POE302-MS</t>
  </si>
  <si>
    <t>MCR-R15</t>
  </si>
  <si>
    <t>MCR-RPS</t>
  </si>
  <si>
    <t>S30-2MLC-2</t>
  </si>
  <si>
    <t>S25-2MLC-2</t>
  </si>
  <si>
    <t>S30-1SLC/A-10</t>
  </si>
  <si>
    <t>S30-1SLC/A-20</t>
  </si>
  <si>
    <t>S30-1SLC/B-10</t>
  </si>
  <si>
    <t>S30-1SLC/B-20</t>
  </si>
  <si>
    <t>S20-1SLC/A-20</t>
  </si>
  <si>
    <t>S20-1SLC/B-20</t>
  </si>
  <si>
    <t>S25-2SLC-20</t>
  </si>
  <si>
    <t>S35-2SLC-30</t>
  </si>
  <si>
    <t>S35-2SLC-70</t>
  </si>
  <si>
    <t>S30-RJ</t>
  </si>
  <si>
    <t xml:space="preserve">MCR-R15 lub PS5VDC2A-EU </t>
  </si>
  <si>
    <t xml:space="preserve">PS56VDC65W-EU </t>
  </si>
  <si>
    <t>Zasilacz redundantny do obudowy RACK - 130W</t>
  </si>
  <si>
    <t>Moduły SFP wielomodowe</t>
  </si>
  <si>
    <t>Moduły SFP jednomodowe</t>
  </si>
  <si>
    <t>UVP-C180</t>
  </si>
  <si>
    <t>UVP-C30</t>
  </si>
  <si>
    <t>UVP-C60</t>
  </si>
  <si>
    <t>Uwaga: baza produktów znajduje się na stronie:</t>
  </si>
  <si>
    <t>Media konwertery do montażu w obudowie RACK lub stand alone</t>
  </si>
  <si>
    <t>Moduły SFP RJ45</t>
  </si>
  <si>
    <t>PSU-3.5A</t>
  </si>
  <si>
    <t>PSU-5.0A</t>
  </si>
  <si>
    <t>UVP-SN100</t>
  </si>
  <si>
    <t>ATS1161N</t>
  </si>
  <si>
    <t>ACT407E</t>
  </si>
  <si>
    <t>S30-2MLC</t>
  </si>
  <si>
    <t>S35-2MLC</t>
  </si>
  <si>
    <t>S20-2MLC-2</t>
  </si>
  <si>
    <t>S30-2SLC-10</t>
  </si>
  <si>
    <t>S30-2SLC-30</t>
  </si>
  <si>
    <t>S30-2SLC-70</t>
  </si>
  <si>
    <t>S35-2SLC-10</t>
  </si>
  <si>
    <t>S20-2SLC-20</t>
  </si>
  <si>
    <t>Klasa wg Techom (PN-93/E-08390/14)</t>
  </si>
  <si>
    <t>S</t>
  </si>
  <si>
    <t>C</t>
  </si>
  <si>
    <t>Zewn. system ochrony obwodowej "Flex" (przewód sensorowy)</t>
  </si>
  <si>
    <t>SYSTEMY TELEWIZJI PRZEMYSŁOWEJ</t>
  </si>
  <si>
    <t>Uchwyt wewnętrzny do kamery kopułowej (podkładka dystansowa) (56cm)</t>
  </si>
  <si>
    <t>Uchwyt wewnętrzny do kamery kopułowej ścienny</t>
  </si>
  <si>
    <t>Uchwyt wewnętrzny do kamery kopułowej (do sufitu podwieszanego)</t>
  </si>
  <si>
    <t>Obiektyw do kamer 3 Mpx, 1/3" 2.8-8mm F1.2, przysłona ręczna</t>
  </si>
  <si>
    <t>Obiektyw do kamer 1.3 Mpx 1/3" 5-50mm F1.6, Auto Iris DC, IR</t>
  </si>
  <si>
    <t>Obiektyw do kamer rodziny TruVision  3 i 5 MegaPixel 1/2" 4- 15.2mm, D/N, Auto Iris DC, F1.5-F360</t>
  </si>
  <si>
    <t>REJESTRATORY CYFROWE ZGODNE Z TruVision Navigator™</t>
  </si>
  <si>
    <t>AKTUALIZACJE:</t>
  </si>
  <si>
    <t>1.2.2</t>
  </si>
  <si>
    <t>W komplecie: pilot zdalnego sterowania i mysz optyczna do obsługi rejestratora</t>
  </si>
  <si>
    <t>Znak wodny w zapisanym materiale wideo</t>
  </si>
  <si>
    <t>Technologia 'dual streaming' w celu optymalizacji pracy w sieciach IP</t>
  </si>
  <si>
    <t>Zaawasowane funkcje diagnostyczne</t>
  </si>
  <si>
    <t>Tryb wykrywania sabotażu wideo w postaci: odłączenia kamery, przecięcia przewodów, zamalowania, zakrycia obiektywu, zmiany ostrości obrazu, nagłej zmiany położenia kamery</t>
  </si>
  <si>
    <t>Dodatkowy (zapasowy) pilot IR do rejestratorów TruVision™</t>
  </si>
  <si>
    <t>Zestaw uchwytów 'rack' dla rejestratorów</t>
  </si>
  <si>
    <t>1.2.4</t>
  </si>
  <si>
    <t>Oprogramowanie TruVision Navigator</t>
  </si>
  <si>
    <t>TruVision Navigator</t>
  </si>
  <si>
    <t>KOMPONENTY SYSTEMÓW TELEWIZJI ANALOGOWEJ (PAL)</t>
  </si>
  <si>
    <t>KAMERY STANDARDOWE I AKCESORIA</t>
  </si>
  <si>
    <t>2.1.1</t>
  </si>
  <si>
    <t>Kamery standardowe (bez obiektywów)</t>
  </si>
  <si>
    <t>2.1.2</t>
  </si>
  <si>
    <t>Obiektywy do kamer standardowych (SD)</t>
  </si>
  <si>
    <t>2.1.3</t>
  </si>
  <si>
    <t>Obudowy i uchwyty do kamer standardowych</t>
  </si>
  <si>
    <t>2.2.1</t>
  </si>
  <si>
    <t>Zasilacze uniwersalne do kamer 12Vdc</t>
  </si>
  <si>
    <t>Uniwersalny zasilacz do kamer 12Vdc/3.5A</t>
  </si>
  <si>
    <t>Uniwersalny zasilacz do kamer 12Vdc/5A</t>
  </si>
  <si>
    <t>KAMERY ZINTEGROWANE SZYBKOOBROTOWE  P/T/Z  I AKCESORIA</t>
  </si>
  <si>
    <t>2.3.2</t>
  </si>
  <si>
    <t>2.3.3</t>
  </si>
  <si>
    <t>MONITORY I AKCESORIA</t>
  </si>
  <si>
    <t>Akcesoria montażowe do monitorów LCD</t>
  </si>
  <si>
    <t xml:space="preserve">Uchwyt sufitowy (długość :79-129 cm),czarny,10-26" </t>
  </si>
  <si>
    <t xml:space="preserve">Uchwyt sufitowy (długość : 64-105 cm),srebrny,22-52" </t>
  </si>
  <si>
    <t>Uchwyt stołowy ,czarny, 10-26"</t>
  </si>
  <si>
    <t>Uchwyt stołowy dla 2 monitorów ,czarny, 10-24"</t>
  </si>
  <si>
    <t>Uchwyt ścienny (stały, płaski), czarny, 10-30"</t>
  </si>
  <si>
    <t xml:space="preserve">Uchwyt ścienny  (1 przegub,regulacja w pionie),czarny, 10-21" </t>
  </si>
  <si>
    <t xml:space="preserve">Uchwyt ścienny  (3 przeguby),srebrny, 10-24" </t>
  </si>
  <si>
    <t xml:space="preserve">Uchwyt ścienny (stały, płaski), czarny, 23-47" </t>
  </si>
  <si>
    <t xml:space="preserve">Uchwyt ścienny (pochylany), czarny,  23-47" </t>
  </si>
  <si>
    <t xml:space="preserve">Uchwyt ścienny  (3 przeguby), czarny, 32-60" </t>
  </si>
  <si>
    <t>Czujka PIR,9 kurtyn 12m,obróbka sygnału V2E, wyjścia przekaźnikowe NC</t>
  </si>
  <si>
    <t>Czujka PIR,9 kurtyn 12m,obróbka sygnału V2E,wyjścia przekaźnikowe NC,odporna na zwierzęta do 20kg</t>
  </si>
  <si>
    <t>Czujka PIR,9 kurtyn 16m,obróbka sygnału V2E,wyjścia przekaźnikowe NC</t>
  </si>
  <si>
    <t>Czujka PIR,11 kurtyn 20m,obróbka sygnału V2E,wyjścia przekaźnikowe NC</t>
  </si>
  <si>
    <t>TM008CO</t>
  </si>
  <si>
    <t>TS816</t>
  </si>
  <si>
    <t>TS826</t>
  </si>
  <si>
    <t>Kapsułki testowe do czujek optycznych (do stosowania z TS816 i TS826)- zastępuje 6 puszek spray'u</t>
  </si>
  <si>
    <t>Kapsułki testowe do czujek CO (do stosowania z TS826)</t>
  </si>
  <si>
    <t>Centrala SAP</t>
  </si>
  <si>
    <t>Oprogramowanie SAP</t>
  </si>
  <si>
    <t>Akcesoria SAP</t>
  </si>
  <si>
    <t>Czujniki przewodowe SAP</t>
  </si>
  <si>
    <t>Czujniki bezprzewodowe SAP</t>
  </si>
  <si>
    <t>Czujniki liniowe SAP</t>
  </si>
  <si>
    <t>Czujniki przewodowe SSWiN</t>
  </si>
  <si>
    <t>Czujniki bezprzewodowe SSWiN</t>
  </si>
  <si>
    <t>Centrale i kontrolery</t>
  </si>
  <si>
    <t>Oprogramowanie SSWiN</t>
  </si>
  <si>
    <t>2010-2-PIB</t>
  </si>
  <si>
    <t>2010-2-PIB-8I</t>
  </si>
  <si>
    <t>2010-2-PIB-8I8O</t>
  </si>
  <si>
    <t>2010-2-PIB-8O</t>
  </si>
  <si>
    <t>2010-2-PRT</t>
  </si>
  <si>
    <t>2010-2-PS-C2</t>
  </si>
  <si>
    <t>2010-2-PS-C2-S</t>
  </si>
  <si>
    <t>2010-2T-19</t>
  </si>
  <si>
    <t>2010-2T-19-S</t>
  </si>
  <si>
    <t>2010-2T-FM</t>
  </si>
  <si>
    <t>2010-2T-FM-S</t>
  </si>
  <si>
    <t>KAL455</t>
  </si>
  <si>
    <t>KAL455E</t>
  </si>
  <si>
    <t>KAL710</t>
  </si>
  <si>
    <t>KAL714C</t>
  </si>
  <si>
    <t>KAL730</t>
  </si>
  <si>
    <t>KAL734C</t>
  </si>
  <si>
    <t>KAL740</t>
  </si>
  <si>
    <t>KAL760</t>
  </si>
  <si>
    <t>KAL775</t>
  </si>
  <si>
    <t>KAL790</t>
  </si>
  <si>
    <t>SK08A</t>
  </si>
  <si>
    <t>KL710A</t>
  </si>
  <si>
    <t>KL731A</t>
  </si>
  <si>
    <t>KL731AB</t>
  </si>
  <si>
    <t>KL735A</t>
  </si>
  <si>
    <t>KZ705</t>
  </si>
  <si>
    <t>KZ715AS</t>
  </si>
  <si>
    <t>KZ715CAP-R</t>
  </si>
  <si>
    <t>KZ715I</t>
  </si>
  <si>
    <t>KZD705</t>
  </si>
  <si>
    <t>S700</t>
  </si>
  <si>
    <t>PG700N</t>
  </si>
  <si>
    <t>AI952N</t>
  </si>
  <si>
    <t>AS964I</t>
  </si>
  <si>
    <t>AS964WI</t>
  </si>
  <si>
    <t>DB950</t>
  </si>
  <si>
    <t>DB950B</t>
  </si>
  <si>
    <t>DB950R</t>
  </si>
  <si>
    <t>DB950EZ</t>
  </si>
  <si>
    <t>DB951</t>
  </si>
  <si>
    <t>DB952IAS</t>
  </si>
  <si>
    <t>DB952IAS-DIN</t>
  </si>
  <si>
    <t>DB952IAS-NEN</t>
  </si>
  <si>
    <t>DB961</t>
  </si>
  <si>
    <t>DB970</t>
  </si>
  <si>
    <t>DP951B</t>
  </si>
  <si>
    <t>DP971</t>
  </si>
  <si>
    <t>DT953</t>
  </si>
  <si>
    <t>DT972</t>
  </si>
  <si>
    <t>DM950BI-D</t>
  </si>
  <si>
    <t>DM950I-D</t>
  </si>
  <si>
    <t>DM966</t>
  </si>
  <si>
    <t>DM970</t>
  </si>
  <si>
    <t>DM980BI-N</t>
  </si>
  <si>
    <t>DM980I-N</t>
  </si>
  <si>
    <t>FD905R</t>
  </si>
  <si>
    <t>FD910R</t>
  </si>
  <si>
    <t>II950I</t>
  </si>
  <si>
    <t>II955D</t>
  </si>
  <si>
    <t>II955I</t>
  </si>
  <si>
    <t>IO956CD</t>
  </si>
  <si>
    <t>IO956I</t>
  </si>
  <si>
    <t>IU955</t>
  </si>
  <si>
    <t>DP991</t>
  </si>
  <si>
    <t>DP991T</t>
  </si>
  <si>
    <t>DT992</t>
  </si>
  <si>
    <t>DMN960IE</t>
  </si>
  <si>
    <t>DMN960Y</t>
  </si>
  <si>
    <t>AS952CAP-R</t>
  </si>
  <si>
    <t>AS952CAP-W</t>
  </si>
  <si>
    <t>AS961</t>
  </si>
  <si>
    <t>AXP95-LABELS-1</t>
  </si>
  <si>
    <t>AXP95-LABELS-2</t>
  </si>
  <si>
    <t>AXP95-LABELS-3</t>
  </si>
  <si>
    <t>AXP95-LABELS-4</t>
  </si>
  <si>
    <t>AXP95-LABELS-5</t>
  </si>
  <si>
    <t>AXP95-LABELS-6</t>
  </si>
  <si>
    <t>AXP95-LABELS-7</t>
  </si>
  <si>
    <t>AXP95-LABELS-8</t>
  </si>
  <si>
    <t>IU987</t>
  </si>
  <si>
    <t>IU992</t>
  </si>
  <si>
    <t>PT971</t>
  </si>
  <si>
    <t>PT972</t>
  </si>
  <si>
    <t>FHSD8220-99</t>
  </si>
  <si>
    <t>DM788GR</t>
  </si>
  <si>
    <t>CAB2000</t>
  </si>
  <si>
    <t>NS2051-4P/1T</t>
  </si>
  <si>
    <t xml:space="preserve">PS48VDC240W-EU </t>
  </si>
  <si>
    <t>MC250-4T/1FM</t>
  </si>
  <si>
    <t xml:space="preserve">613P-EU </t>
  </si>
  <si>
    <t>MC250-4T/1FS</t>
  </si>
  <si>
    <t>MC251-4P/1S</t>
  </si>
  <si>
    <t>MC250-4T/2S</t>
  </si>
  <si>
    <t>MC250-1T/1S</t>
  </si>
  <si>
    <t xml:space="preserve">	Możliwość odtwarzania w tył dla łatwiejszego wyszukiwania zdarzeń  </t>
  </si>
  <si>
    <t xml:space="preserve">	Wyjścia wideo w formacie HDMI, VGA oraz BNC</t>
  </si>
  <si>
    <t xml:space="preserve">	System powiadomień e-mail</t>
  </si>
  <si>
    <t>ACT408E</t>
  </si>
  <si>
    <t>ATS1135BPL</t>
  </si>
  <si>
    <t>ATS1251MBC</t>
  </si>
  <si>
    <t>ATS8500</t>
  </si>
  <si>
    <t>FE527</t>
  </si>
  <si>
    <t>FE529</t>
  </si>
  <si>
    <t>FE550</t>
  </si>
  <si>
    <t>FE560</t>
  </si>
  <si>
    <t>FE570</t>
  </si>
  <si>
    <t>SB2100-N</t>
  </si>
  <si>
    <t>SB250-N</t>
  </si>
  <si>
    <t>SB4100-N</t>
  </si>
  <si>
    <t>SB4200-N</t>
  </si>
  <si>
    <t>SB450-N</t>
  </si>
  <si>
    <t>Centrala alarmowa 16 linii (do 256), 16 obszarów,  z dialerem, obudowa z zasilaczem typu L,pam.1MB</t>
  </si>
  <si>
    <t>Centrala alarmowa 16 linii (do 256), 16 obszarów,  z dialerem, wersja VdS, jezyk niemiecki</t>
  </si>
  <si>
    <t>TVD-CB2</t>
  </si>
  <si>
    <t>TVD-CB3</t>
  </si>
  <si>
    <t>TVD-M-PMA</t>
  </si>
  <si>
    <t>TVD-PPB</t>
  </si>
  <si>
    <t>TVD-SNB</t>
  </si>
  <si>
    <t>Adapter do montażu na słupie, zgodny z TVD-SNB</t>
  </si>
  <si>
    <t>Port SFP-Gigabit 2xFiber Mini GBIC SM -10km. 1310nm (1000BASE-LX)</t>
  </si>
  <si>
    <t>Port SFP-Gigabit 2xFiber Mini GBIC SM -30km. 1310nm (1000BASE-LHX)</t>
  </si>
  <si>
    <t>Port SFP-Gigabit 2xFiber Mini GBIC SM -70km. 1310nm (1000BASE-ZX)</t>
  </si>
  <si>
    <t>Port SFP-Fast Ethernet, 2xFiber Mini GBIC SM -20km. 1310nm (100BASE-LX)</t>
  </si>
  <si>
    <t>Obodowa rack  (2,4 U) 15 slotów z zasilaczem</t>
  </si>
  <si>
    <t>Zarządzalny mediakonwerter Gigabit Ethernet do modułu SFP, kompatybilny z 1000Base-SX/LX/ZX SFP, zasilanie 5Vdc</t>
  </si>
  <si>
    <t>Pierścień montażowy do kamer wewnętrznych analogowych TruVision, TruVision IP oraz UltraView IP</t>
  </si>
  <si>
    <t>Pierścień montażowy do kamer TruVision IP w obudowach kopułowych niskoprofilowych,</t>
  </si>
  <si>
    <t>Pierścień montażowy do kamer TruVision IP w obudowie zewnętrznej wzmocnionej</t>
  </si>
  <si>
    <t>Port SFP Gigabit 2 x fiber, światłowód wielommodowy MM 1310nm - 2Km (1000BASE-SX)</t>
  </si>
  <si>
    <t>Port SFP Gigabit 2 x fiber, światłowód wielommodowy MM 850nm - 550m (1000Base-SX)</t>
  </si>
  <si>
    <t>Port SFP Fast Ethernet 2 x fiber, światłowód wielommodowy MM 1310nm - 2Km, (100BASE-FX)</t>
  </si>
  <si>
    <t>1.2.5</t>
  </si>
  <si>
    <t>PM865</t>
  </si>
  <si>
    <t>UVB-2206</t>
  </si>
  <si>
    <t>PM861</t>
  </si>
  <si>
    <t>PM862</t>
  </si>
  <si>
    <t>PM863</t>
  </si>
  <si>
    <t>TX-2810-03-4</t>
  </si>
  <si>
    <t>Zewnętrzna syrena 868Gen2</t>
  </si>
  <si>
    <t xml:space="preserve">Zewnętrzna czujka ruchu PIR 868Gen2 </t>
  </si>
  <si>
    <t>Zasilacz impulsowy 24VDC-1A</t>
  </si>
  <si>
    <t>Zasilacz impulsowy 24VDC-2A</t>
  </si>
  <si>
    <t>Zasilacz impulsowy 24VDC-3A</t>
  </si>
  <si>
    <t>Zasilacz impulsowy 24VDC-5A</t>
  </si>
  <si>
    <t>FlexPI-centrala 1 strefowa w obudowie plastikowej  (wewn)</t>
  </si>
  <si>
    <t>Uwaga: poniższe modele central dostępne do wyczerpania zapasów magazynowych</t>
  </si>
  <si>
    <t>Czujka liniowa,  o zasięgu 8 - 50 m z reflektorem pryzmowym, wyjścia przekaźnikowe, oddzielny sterownik z LCD, IP54, możlwość dołączenia 1 dodatkowej czujki  typu xxxRH</t>
  </si>
  <si>
    <t>Czujka liniowa,  o zasięgu 50 - 100 m z reflektorem pryzmowym, wyjścia przekaźnikowe, oddzielny sterownik z LCD, IP54, mozliwość dołączenia 1 dodatkowej czujki typu xxxRH</t>
  </si>
  <si>
    <t>FD805R-N</t>
  </si>
  <si>
    <t>FD810R-N</t>
  </si>
  <si>
    <t>FD310</t>
  </si>
  <si>
    <t>Czujki liniowe konwencjonalne FD310</t>
  </si>
  <si>
    <t>Czujka liniowa dymu, konwencjonalna, FD310, oddzielny nadajnik i odbiornik ze sterownikiem, metalowa obudowa</t>
  </si>
  <si>
    <t>FD310H</t>
  </si>
  <si>
    <t>FD-MB50</t>
  </si>
  <si>
    <t>Regulowany uchwyt montażowy do głowic FD310H</t>
  </si>
  <si>
    <t>Czujka liniowa,  o zasięgu 5 - 120 m z oddzielnym sterownikiem, wyjścia przekaźnikowe, obudowa metalowa, IP54</t>
  </si>
  <si>
    <t>Dodatkowa para głowic do podłączenia do kontrolera czujki FD310,IP54</t>
  </si>
  <si>
    <t>Dodatkowy reflektor do czujek serii FD805 i FD705 (1 dla czujki &lt;50m, 4 dla czujki 100m)</t>
  </si>
  <si>
    <t>ATS2118E</t>
  </si>
  <si>
    <t>Centrala alarmowa 16 linii (do 256), 16 obszarów,  z dialerem, obudowa z zasilaczem 3A typu L (475 x 460 x 160mm) , z pamięcią 1Mb</t>
  </si>
  <si>
    <t>Centrala alarmowa 8 linii (maks.64), 4 obszary, z dialerem, obudowa z zasilaczem 3A  typu S (315 x 388 x 85mm) , z pamięcią 1Mb</t>
  </si>
  <si>
    <t>Centrala alarmowa 8 linii (maks.128), 8 obszarów, z dialerem, obudowa z zasilaczem 3A  typu M (475 x 370 x 160mm) , z pamięcią 1Mb</t>
  </si>
  <si>
    <t>Czytniki i karty MIFARE/Desfire EV1</t>
  </si>
  <si>
    <t>Czytnik kart zbliżeniowych MIFARE/Desfire EV1, odczyt UID, z klawiaturą,pracuje jako ZAZ,zewnętrzny,IP67</t>
  </si>
  <si>
    <t>Czytnik kart zbliżeniowych MIFARE/Desfire EV1,odczyt UID,pracuje jako ZAZ,zewnętrzny,IP67</t>
  </si>
  <si>
    <t>Karta do adresowania czytników Mifare ATS1160N/1161N</t>
  </si>
  <si>
    <t>Czytnik kart zbliżeniowych MIFARE/Desfire EV1 (wymaga interfejsu Wieganda i modułu IMP), zewnętrzny</t>
  </si>
  <si>
    <t>Czytnik kart zbliżeniowych MIFARE/Desfire EV1 z klawiaturą (wymaga interfejsu Wieganda i modułu IMP), zewnętrzny</t>
  </si>
  <si>
    <t>Karta Mifare Classic ISO (4K, 4 bajtowy UID) -matowa - paczka 25 sztuk</t>
  </si>
  <si>
    <t>900NTNNEK00342</t>
  </si>
  <si>
    <t>910NTNNEK00342</t>
  </si>
  <si>
    <t>920NTNNEK00342</t>
  </si>
  <si>
    <t>921NTNNEK00343</t>
  </si>
  <si>
    <t>900PTNNEK00344</t>
  </si>
  <si>
    <t>910PTNNEK00344</t>
  </si>
  <si>
    <t>920PTNNEK00344</t>
  </si>
  <si>
    <t>921PTNNEK00345</t>
  </si>
  <si>
    <t>900NTNTEK00342</t>
  </si>
  <si>
    <t>900PTNTEK00344</t>
  </si>
  <si>
    <t>910NTNTEK00342</t>
  </si>
  <si>
    <t>910PTNTEK00344</t>
  </si>
  <si>
    <t>920NTNTEK00342</t>
  </si>
  <si>
    <t>920PTNTEK00344</t>
  </si>
  <si>
    <t>921NTNTEK00343</t>
  </si>
  <si>
    <t>921PTNTEK00345</t>
  </si>
  <si>
    <t>Czytniki HID iClass SE (32-bit 14443A CSN, standard iCLASS + SIO (EV1, MIFARE, iCLASS), wyjście Wieganda, z przewodem, czarne</t>
  </si>
  <si>
    <t>Czytniki HID iClass SE Multiclass (HID/Indala/AWID/EM4102 Prox, 32-bit 14443A CSN, standard iCLASS + SIO (EV1, MIFARE, iCLASS), wyjście Wieganda, z przewodem,czarne</t>
  </si>
  <si>
    <t>Centrala alarmowa 8 linii (maks.64), 4 obszary, z dialerem</t>
  </si>
  <si>
    <t>Centrala alarmowa 8 linii (maks.128), 8 obszarów, z dialerem</t>
  </si>
  <si>
    <t>Centrala alarmowa 16 linii (do 256), 16 obszarów,  z dialerem</t>
  </si>
  <si>
    <t>Oprogramowanie do zarządzania i wizualizacji rejestratorów z rodziny TVR, TVN, DVSR, SymDec/Symsafe, DVMRe, konfiguracja jednostanowiskowa lub klient-serwer, w sieciach IP, wersja PL; obsługa do 3 monitorów na jednej stacji PC</t>
  </si>
  <si>
    <t>Kontrolery dostępu 4 drzwi i kontrolery wind.</t>
  </si>
  <si>
    <t>Moduł radiowy MZD (urządzenia radiowe Gen 2 pracujące w paśmie 868MHz znajdują się w rozdziale 2)</t>
  </si>
  <si>
    <t>Moduł 8 wyjść typu 'OC' do centrali i modułów MZD - PCB</t>
  </si>
  <si>
    <t>Moduł 16 wyjść typu 'OC' do centrali i modułów MZD - PCB</t>
  </si>
  <si>
    <t>TX-7211-05-1</t>
  </si>
  <si>
    <t>GS300</t>
  </si>
  <si>
    <t>GS301</t>
  </si>
  <si>
    <t>GS302</t>
  </si>
  <si>
    <t>GS303</t>
  </si>
  <si>
    <t>GS310</t>
  </si>
  <si>
    <t>GS311</t>
  </si>
  <si>
    <t>GS312</t>
  </si>
  <si>
    <t>GS313</t>
  </si>
  <si>
    <t>GS320</t>
  </si>
  <si>
    <t>GS321</t>
  </si>
  <si>
    <t>GS322</t>
  </si>
  <si>
    <t>GS330</t>
  </si>
  <si>
    <t>GS331</t>
  </si>
  <si>
    <t>Pasywna czujka stłuczenia szkła piezoelektryczna -zasięg 2 m</t>
  </si>
  <si>
    <t>Pasywna czujka stłuczenia szkła piezoelektryczna -zasięg 6 m</t>
  </si>
  <si>
    <t>Pasywna czujka stłuczenia szkła piezoelektryczna -zasięg 20 m</t>
  </si>
  <si>
    <t>Klej do czujek pasywnych (w zestawie klej i materiały czyszczące)</t>
  </si>
  <si>
    <t>Pasywna czujka stłuczenia szkła laminowanego piezoelektryczna -zasięg 2 m</t>
  </si>
  <si>
    <t>Pasywna czujka stłuczenia szkła laminowanego piezoelektryczna -zasięg 6 m</t>
  </si>
  <si>
    <t>Pasywna czujka stłuczenia szkła laminowanego piezoelektryczna -zasięg 20 m</t>
  </si>
  <si>
    <t>Klej do czujek pasywnych na szybę laminowaną (w zestawie klej i materiały czyszczące)</t>
  </si>
  <si>
    <t>Czujka stłuczenia szkła piezoelektryczna z wyjściem przekaźnikowym -zasięg 2 m</t>
  </si>
  <si>
    <t>Czujka stłuczenia szkła piezoelektryczna z wyjściem przekaźnikowym -zasięg 6 m</t>
  </si>
  <si>
    <t>Czujka stłuczenia szkła piezoelektryczna z wyjściem przekaźnikowym -zasięg 20 m</t>
  </si>
  <si>
    <t>Interfejs do czujek pasywnych z wyjściem przekaźnikowym</t>
  </si>
  <si>
    <t>Tester ręczny do czujek rodziny GS3xx</t>
  </si>
  <si>
    <t>Przewód połączeniowy RS232 do programowania centrali z PC (opcjonalny)</t>
  </si>
  <si>
    <t>TVP-1102</t>
  </si>
  <si>
    <t>TVP-1105</t>
  </si>
  <si>
    <t>DB992IVAS</t>
  </si>
  <si>
    <t>DC999</t>
  </si>
  <si>
    <t>DT992CO</t>
  </si>
  <si>
    <t>DMN990I</t>
  </si>
  <si>
    <t>2X-F1-FB2-18</t>
  </si>
  <si>
    <t>2X-F2-FB2-18</t>
  </si>
  <si>
    <t>2X-F2-FB2-PRT-18</t>
  </si>
  <si>
    <t>6910P</t>
  </si>
  <si>
    <t>6920P</t>
  </si>
  <si>
    <t>TX-2821-03-4</t>
  </si>
  <si>
    <t>Miniaturowa czujka zewnętrzna PCP, zasięg 15*13m</t>
  </si>
  <si>
    <t>Miniaturowa czujka zewnętrzna dualna PCP/MF, zasięg 15*13m</t>
  </si>
  <si>
    <t>Zewnętrzna czujka ruchu PIR 868Gen2, wariant radiowy czujki 6910P</t>
  </si>
  <si>
    <t>Akcesoria do kamer zintegrowanych serii TruVision PTZ</t>
  </si>
  <si>
    <t>Zasilacz 4A dla 24VAC do kamer PTZ w wersji zewnętrznej</t>
  </si>
  <si>
    <t>NS3550-2T-8S</t>
  </si>
  <si>
    <t>MC350-1T-2S</t>
  </si>
  <si>
    <t>MC350-4T-2S</t>
  </si>
  <si>
    <t>MC352-4P-2S</t>
  </si>
  <si>
    <t>POE302-EX</t>
  </si>
  <si>
    <t>ESP-300</t>
  </si>
  <si>
    <t>PS48VDC100W-DIN</t>
  </si>
  <si>
    <t>PS48VDC240W-DIN</t>
  </si>
  <si>
    <t>PS48VDC480W-DIN</t>
  </si>
  <si>
    <t>PS48VDC65W-EU
PS48VDC100W-DIN</t>
  </si>
  <si>
    <t>zasilacz wewnętrzny</t>
  </si>
  <si>
    <t>PS48VDC240W-DIN
PS48VDC240W-EU</t>
  </si>
  <si>
    <t>PS48VDC240W-EU 
PS48VDC240W-DIN</t>
  </si>
  <si>
    <t>PS48VDC65W-EU 
PS48VDC240W-EU 
PS48VDC240W-DIN</t>
  </si>
  <si>
    <t xml:space="preserve">Zasilacz na szynę DIN, wejście 100-240V AC wyjście 48VDC 100W </t>
  </si>
  <si>
    <t xml:space="preserve">Zasilacz na szynę DIN, wejście 100-240V AC wyjście 48VDC 240W </t>
  </si>
  <si>
    <t xml:space="preserve">Zasilacz na szynę DIN, wejście 100-240V AC wyjście 48VDC 480W </t>
  </si>
  <si>
    <t xml:space="preserve"> </t>
  </si>
  <si>
    <t>Funkcja Pan 360 st. Funkcja Tilt z Auto Flip automatycznie obracająca obraz o 180 stopni przy przejściu przez najniższy punkt trasy</t>
  </si>
  <si>
    <t>KAMERY ANALOGOWE DYSKRETNE, KOPUŁKOWE, TUBOWE I AKCESORIA</t>
  </si>
  <si>
    <t>Uchwyty do kamer kopułowych</t>
  </si>
  <si>
    <t>2.1</t>
  </si>
  <si>
    <t>Port SFP-Gigabit 1xFiber Mini GBIC SM -10km TX 1310nm RX 1490nm (1000BASE-BX10-U)</t>
  </si>
  <si>
    <t>Urządzenia z indeksami A i B stanowią parę</t>
  </si>
  <si>
    <t>Port SFP-Gigabit 1xFiber Mini GBIC SM -10km TX 1490nm RX 1310nm (1000BASE-BX10-D)</t>
  </si>
  <si>
    <t>Port SFP-Gigabit 1xFiber Mini GBIC SM -20km TX 1310nm RX 1490nm  (1000BASE-BX20-U)</t>
  </si>
  <si>
    <t>Port SFP-Gigabit 1xFiber Mini GBIC SM -20km  TX 1490nm RX 1310nm (1000BASE-BX20-D)</t>
  </si>
  <si>
    <t>Port SFP-Fast 1xFiber Mini GBIC SM TX 1310nm RX 1550nm -20km (100BASE-BX20-U)</t>
  </si>
  <si>
    <t>Port SFP-Fast 1xFiber Mini GBIC SM TX 1550nm RX 1310nm -20km (100BASE-BX20-D)</t>
  </si>
  <si>
    <t>CCTV IP</t>
  </si>
  <si>
    <t>CCTV Analog</t>
  </si>
  <si>
    <t>ATS8600</t>
  </si>
  <si>
    <t>ATS8610</t>
  </si>
  <si>
    <t>ATS8611</t>
  </si>
  <si>
    <t>ATS8690</t>
  </si>
  <si>
    <t>ATS8691</t>
  </si>
  <si>
    <t>Upgrade wersji ATS8600 Starter do wersji Business</t>
  </si>
  <si>
    <t>ATS8600 Starter Edition - obsługa do 2 urządzeń z każdej kategorii (centrale ATS Classic,centrale Advisor Advanced,rejestratory CCTV, centrale SAP)</t>
  </si>
  <si>
    <t>ATS8600 Business Edition - obsługa do 25 urządzeń z każdej kategorii (centrale ATS Classic,centrale Advisor Advanced,rejestratory CCTV, centrale SAP)</t>
  </si>
  <si>
    <t>Czujka inercyjna, 868MHz GEN2, brązowa</t>
  </si>
  <si>
    <t>Czujka magnetyczna z zaciskami śrubowymi, przykręcana, osłona zacisków, NC/NO, szczelina 9-31mm, B</t>
  </si>
  <si>
    <t>ASC2366</t>
  </si>
  <si>
    <t>ASC2367</t>
  </si>
  <si>
    <t>ASW2366</t>
  </si>
  <si>
    <t>ASW2367</t>
  </si>
  <si>
    <t>DI601AM</t>
  </si>
  <si>
    <t>DDI602AM-F2</t>
  </si>
  <si>
    <t>Tester do czujek DI601 i DI602</t>
  </si>
  <si>
    <t>Zewnętrzna czujka dualna, PCP+MW,  zasięg 10,20 lub 30 m,Fresnel,temperatura pracy: -20 st  C do +65 st C,wykrywanie maskowania (AM)</t>
  </si>
  <si>
    <t>2000HPGGMN</t>
  </si>
  <si>
    <t>2002HPGGMN</t>
  </si>
  <si>
    <t>2004HPGGMN</t>
  </si>
  <si>
    <t>2050HNNMN</t>
  </si>
  <si>
    <t>2080HPMSMV</t>
  </si>
  <si>
    <t>ATS1160S</t>
  </si>
  <si>
    <t>ATS1161S</t>
  </si>
  <si>
    <t>ATS1238</t>
  </si>
  <si>
    <t>PM811N-G2</t>
  </si>
  <si>
    <t>PM811N-G3</t>
  </si>
  <si>
    <t>PM812N-G2</t>
  </si>
  <si>
    <t>PM812N-G3</t>
  </si>
  <si>
    <t>TVD-CB5A</t>
  </si>
  <si>
    <t>NS3550-8T-2S</t>
  </si>
  <si>
    <t>MC352-1P/1S</t>
  </si>
  <si>
    <t>2010-2-PAK-900</t>
  </si>
  <si>
    <t>2X-F1-FB2-S-18</t>
  </si>
  <si>
    <t>2X-D-FB2-TP</t>
  </si>
  <si>
    <t>2X-D-FB2-TP-S</t>
  </si>
  <si>
    <t>DB995IVAS</t>
  </si>
  <si>
    <t>AS996I</t>
  </si>
  <si>
    <t>FD805RH-N</t>
  </si>
  <si>
    <t>FD810RH-N</t>
  </si>
  <si>
    <t>ASC366</t>
  </si>
  <si>
    <t>ASC367</t>
  </si>
  <si>
    <t>ASW366</t>
  </si>
  <si>
    <t>ASW367</t>
  </si>
  <si>
    <t>FE225-150</t>
  </si>
  <si>
    <t>FE225-300</t>
  </si>
  <si>
    <t>FE230</t>
  </si>
  <si>
    <t>FE235</t>
  </si>
  <si>
    <t>FE240</t>
  </si>
  <si>
    <t>FE245</t>
  </si>
  <si>
    <t>FE250</t>
  </si>
  <si>
    <t>FE260-175</t>
  </si>
  <si>
    <t>FE260-325</t>
  </si>
  <si>
    <t>FE260-475</t>
  </si>
  <si>
    <t>FE290</t>
  </si>
  <si>
    <t>FE535</t>
  </si>
  <si>
    <t>FE543</t>
  </si>
  <si>
    <t>FE581</t>
  </si>
  <si>
    <t>FE590</t>
  </si>
  <si>
    <t>2010-CK</t>
  </si>
  <si>
    <t>Fire Panel Component - Key and Lock - Cabinet</t>
  </si>
  <si>
    <t>2010-PS-40MC</t>
  </si>
  <si>
    <t>Fire Panel Component - Power Supply - 4 Amp Mains Cover (Pack of 10)</t>
  </si>
  <si>
    <t>2010-2C-CEC</t>
  </si>
  <si>
    <t>2010-2C-HP</t>
  </si>
  <si>
    <t>2010-2C-WB</t>
  </si>
  <si>
    <t>2010-2F1-MB</t>
  </si>
  <si>
    <t>2010-2F2-MB</t>
  </si>
  <si>
    <t>2010-2-PRT-3P</t>
  </si>
  <si>
    <t>2010-2-PS-40</t>
  </si>
  <si>
    <t>2X-LK-18</t>
  </si>
  <si>
    <t>2X-UI-FB2</t>
  </si>
  <si>
    <t>FHSD750</t>
  </si>
  <si>
    <t>FHSD754</t>
  </si>
  <si>
    <t>FHSD756</t>
  </si>
  <si>
    <t>FHSD789P</t>
  </si>
  <si>
    <t>FC2012</t>
  </si>
  <si>
    <t>FEP2000N</t>
  </si>
  <si>
    <t>FP2CHST-FEP</t>
  </si>
  <si>
    <t>FP2FP-KEY</t>
  </si>
  <si>
    <t>FP2KB-KEY</t>
  </si>
  <si>
    <t>HDIS2000N</t>
  </si>
  <si>
    <t>KP2000</t>
  </si>
  <si>
    <t>LCD1200</t>
  </si>
  <si>
    <t>LCD2000</t>
  </si>
  <si>
    <t>PS1200N</t>
  </si>
  <si>
    <t>PS2000N</t>
  </si>
  <si>
    <t>SD2000</t>
  </si>
  <si>
    <t>ESTR010</t>
  </si>
  <si>
    <t>TR010R</t>
  </si>
  <si>
    <t>6.1</t>
  </si>
  <si>
    <t>Moduł PIRCA\M do kamer PIRCAM (maks.8) i czujek rodziny Gen2 (868 MHz). Tylko do centrali ATSx000A-IP-LP</t>
  </si>
  <si>
    <t>PIRCAM-czujka  ruchu radiowa Gen2 z kamerą.Maks. 8 kamer na moduł ATS1238 i centralę AA.</t>
  </si>
  <si>
    <t>Mediakonwerter Fast Ethernet do modułu SFP, kompatybilny z 100Base-FX/LX/BX SFP, zasilanie 5Vdc, akceptuje SFP serii S20</t>
  </si>
  <si>
    <t>Zarządzalny mediakonwerter Gigabit Ethernet do modułu SFP, kompatybilny z 1000Base-SX/LX/ZX SFP, zasilanie 5Vdc, akceptuje SFP serii S30</t>
  </si>
  <si>
    <t>Zabezpieczenie przepięciowe dla portu Ethernet (10/100/1000Base-T)</t>
  </si>
  <si>
    <t>Moduł adaptera RJ45 do slotów SFP-Gigabit Mini GBIC</t>
  </si>
  <si>
    <t>-bezprzewowodowa czujka ruchu z kamerą o rozdzielczości QVGA/VGA (640*480) i podświetleniem IR</t>
  </si>
  <si>
    <t>-praca do 5 lat na jednym komplecie baterii</t>
  </si>
  <si>
    <t>-raportowanie do stacji SMA w protokole OH z przesyłaniem plików zdjęć</t>
  </si>
  <si>
    <t>-przesyłanie do 5 zdjęć dla 1 zdarzenia alarmowego, możliwość pobierania zdjęć na żądanie</t>
  </si>
  <si>
    <t>Nowość: wektorowe czujki ruchu z wizyjną weryfikacą zdarzeń alarmowych-PIRCAM</t>
  </si>
  <si>
    <t>Dodatkowa czujka liniowa o zasięgu 8 -50m  do podłączenia do jednostki głównej FD805R-N lub FD810R-N</t>
  </si>
  <si>
    <t>Dodatkowa czujka liniowa o zasięgu 50 -100m  do podłączenia do jednostki głównej FD805R-N lub FD810R-N</t>
  </si>
  <si>
    <t>TVK-800</t>
  </si>
  <si>
    <t>W komplecie z piórkiem dotykowym</t>
  </si>
  <si>
    <t>ATS3500A-MM</t>
  </si>
  <si>
    <t>ATS3500A-IP-MM</t>
  </si>
  <si>
    <t>LPLR-2200</t>
  </si>
  <si>
    <t>LPGR-UHF-0-U</t>
  </si>
  <si>
    <t>LPVT-UHF-0-U</t>
  </si>
  <si>
    <t>LPWS-UHF-0-U</t>
  </si>
  <si>
    <t>ATS624</t>
  </si>
  <si>
    <t>Czytnik HID iCLASS SE R10,Mini-Mullion, Wiegand Interface, Pigtail , Black(32-bit 14443A CSN, standard iCLASS + SIO (EV1, MIFARE, iCLASS, SEOS), LED RED, FLSH GRN, BZR ON)</t>
  </si>
  <si>
    <t>Czytnik HID HID iCLASS SE R10,Mini-Mullion, Wiegand Interface, Terminal Strip , Black(32-bit 14443A CSN, standard iCLASS + SIO (EV1, MIFARE, iCLASS, SEOS), LED RED, FLSH GRN, BZR ON)</t>
  </si>
  <si>
    <t>Czytnik HID HID iCLASS SE multiCLASS RP10, Mini-Mullion, Wiegand Interface, Pigtail , Black(HID/Indala/AWID/EM4102 Prox, 32-bit 14443A CSN, standard iCLASS + SIO (EV1, MIFARE, iCLASS, SEOS),  LED RED, FLSH GRN, BZR ON)</t>
  </si>
  <si>
    <t>Czytnik HID HID iCLASS SE multiCLASS RP10,Mini-Mullion, Wiegand Interface, Terminal Strip , Black(HID/Indala/AWID/EM4102 Prox, 32-bit 14443A CSN, standard iCLASS + SIO (EV1, MIFARE, iCLASS, SEOS),  LED RED, FLSH GRN, BZR ON)</t>
  </si>
  <si>
    <t>Czytnik HID HID iCLASS SE R15, Mullion,  Wiegand Interface, Pigtail , Black(32-bit 14443A CSN, standard iCLASS + SIO (EV1, MIFARE, iCLASS, SEOS), LED RED, FLSH GRN, BZR ON)</t>
  </si>
  <si>
    <t>Czytnik HID HID iCLASS SE R15, Mullion,  Wiegand Interface, Terminal Strip , Black(32-bit 14443A CSN, standard iCLASS + SIO (EV1, MIFARE, iCLASS, SEOS), LED RED, FLSH GRN, BZR ON)</t>
  </si>
  <si>
    <t>Czytnik HID HID iCLASS SE multiCLASS RP15, Mullion,  Wiegand Interface, Pigtail , Black(HID/Indala/AWID/EM4102 Prox, 32-bit 14443A CSN, standard iCLASS + SIO (EV1, MIFARE, iCLASS, SEOS),  LED RED, FLSH GRN, BZR ON)</t>
  </si>
  <si>
    <t>Czytnik HID HID iCLASS SE multiCLASS RP15, Mullion,  Wiegand Interface, Terminal Strip , Black(HID/Indala/AWID/EM4102 Prox, 32-bit 14443A CSN, standard iCLASS + SIO (EV1, MIFARE, iCLASS, SEOS),  LED RED, FLSH GRN, BZR ON)</t>
  </si>
  <si>
    <t>Czytnik HID HID iCLASS SE R40, Wall Switch, Wiegand Interface, Pigtail , Black(32-bit 14443A CSN, standard iCLASS + SIO (EV1, MIFARE, iCLASS, SEOS), LED RED, FLSH GRN, BZR ON)</t>
  </si>
  <si>
    <t>Czytnik HID HID iCLASS SE R40, Wall Switch, Wiegand Interface, Terminal Strip , Black(32-bit 14443A CSN, standard iCLASS + SIO (EV1, MIFARE, iCLASS, SEOS), LED RED, FLSH GRN, BZR ON)</t>
  </si>
  <si>
    <t>Czytnik HID HID iCLASS SE multiCLASS RP40, Wall Switch, Wiegand Interface, Pigtail , Black(HID/Indala/AWID/EM4102 Prox, 32-bit 14443A CSN, standard iCLASS + SIO (EV1, MIFARE, iCLASS, SEOS),  LED RED, FLSH GRN, BZR ON)</t>
  </si>
  <si>
    <t>Czytnik HID HID iCLASS SE multiCLASS RP40, Wall Switch, Wiegand Interface, Terminal Strip , Black(HID/Indala/AWID/EM4102 Prox, 32-bit 14443A CSN, standard iCLASS + SIO (EV1, MIFARE, iCLASS, SEOS),  LED RED, FLSH GRN, BZR ON)</t>
  </si>
  <si>
    <t>Czytnik HID HID iCLASS SE RK40, Wall Switch, Kp, Wiegand Interface, Pigtail , Black(32-bit 14443A CSN, standard iCLASS + SIO (EV1, MIFARE, iCLASS, SEOS), LED RED, FLSH GRN, BZR ON, 09 (8-bit) keypad)</t>
  </si>
  <si>
    <t>Czytnik HID HID iCLASS SE RK40, Wall Switch, Kp, Wiegand Interface, Terminal Strip , Black(32-bit 14443A CSN, standard iCLASS + SIO (EV1, MIFARE, iCLASS, SEOS), LED RED, FLSH GRN, BZR ON, 09 (8-bit) keypad)</t>
  </si>
  <si>
    <t>Czytnik HID HID iCLASS SE multiCLASS RPK40, Wall Switch, Kp, Wiegand Interface, Pigtail , Black(HID/Indala/AWID/EM4102 Prox, 32-bit 14443A CSN, standard iCLASS + SIO (EV1, MIFARE, iCLASS, SEOS),  LED RED, FLSH GRN, BZR ON, 09 (8-bit) keypad)</t>
  </si>
  <si>
    <t>Czytnik HID HID iCLASS SE multiCLASS RPK40, Wall Switch, Kp, Wiegand Interface, Terminal Strip , Black(HID/Indala/AWID/EM4102 Prox, 32-bit 14443A CSN, standard iCLASS + SIO (EV1, MIFARE, iCLASS, SEOS),  LED RED, FLSH GRN, BZR ON, 09 (8-bit) keypad)</t>
  </si>
  <si>
    <t>Karta HID iCLASS SR 2k bit, ISO, standard iCLASS and Prgm SIO, PVC(iCLASS SR Contactless Smart Card, 2k bit with 2 application areas, standard iCLASS and SIO Programmed, PVC,  Plain White Gloss Back and Front, Sequential Matching Internal/External, No Slot)</t>
  </si>
  <si>
    <t>Karta HID iCLASS SR 32k bit, ISO, standard iCLASS and Prgm SIO, PVC(iCLASS SR Contactless Smart Card, 32k bit with 16k/16+16k/1 application areas, standard iCLASS and SIO Programmed, PVC,  Plain White Gloss Back and Front, Sequential Matching Internal/External, No Slot)</t>
  </si>
  <si>
    <t>Karta HID iCLASS SR 16k bit, ISO, standard iCLASS and Prgm SIO, PVC(iCLASS SR Contactless Smart Card, 16k bit with 16 application areas, standard iCLASS and SIO Programmed, PVC,  Plain White Gloss Back and Front, Sequential Matching Internal/External, No Slot)</t>
  </si>
  <si>
    <t>Brelok HID iCLASS SR 2k bit, Keyfob standard iCLASS and Prgm SIO(iCLASS SR Keyfob Contactless Smart Card, 2k bit with 2 application areas, standard iCLASS and SIO Programmed, Sequential Matching Internal/External)</t>
  </si>
  <si>
    <t>Karta gruba HID iCLASS SR 2k bit, Clamshell, standard iCLASS and Prgm SIO(iCLASS SR Clamshell Contactless Smart Card, 2k bit with 2 application areas, standard iCLASS and SIO Programmed, Plain White Front With Matte Finish, Sequential Matching Internal/External, Vertical Slot)</t>
  </si>
  <si>
    <t>ATS7700</t>
  </si>
  <si>
    <t>MTO</t>
  </si>
  <si>
    <t>MTS</t>
  </si>
  <si>
    <t>Centrale alarmowe Advisor Advanced</t>
  </si>
  <si>
    <t>Moduł rozszerzenia wewnętrznego wyjść (4 wyjścia przekaźnikowe) do centrali Advisor Advanced</t>
  </si>
  <si>
    <t>Zasilacz w obudowie metalowej 12V DC 1.5A, miejsce na akumulator 17 Ah, EN50131 Grade 2</t>
  </si>
  <si>
    <t>Zasilacz w obudowie metalowej 12V DC 1.5A, miejsce na akumulator 17 Ah, EN50131 Grade 3</t>
  </si>
  <si>
    <t>Czytnik radiowy AWID (UHF 868MHz), zasięg do 7 metrów</t>
  </si>
  <si>
    <t>Karta UHF, minimalne zamówienie-50 sztuk</t>
  </si>
  <si>
    <t>Identyfikator UHF, minimalne zamówienie-50 sztuk</t>
  </si>
  <si>
    <t>Karta do samochodu (naklejka na szybę) UHF, minimalne zamówienie-50 sztuk</t>
  </si>
  <si>
    <t/>
  </si>
  <si>
    <t>TVN-HDD-4TB</t>
  </si>
  <si>
    <t xml:space="preserve">Wyświetlanie obrazu z kamer IP na wbudowanym ekranie LCD </t>
  </si>
  <si>
    <t xml:space="preserve">Wyświeltanie OSD rejestratorów </t>
  </si>
  <si>
    <t xml:space="preserve">Sterowanie wyjściami monitorów w rejestratorach </t>
  </si>
  <si>
    <t>Pełne zarządzanie presetami i trasami</t>
  </si>
  <si>
    <t xml:space="preserve">7” wyświetlacz dotykowy </t>
  </si>
  <si>
    <t>4-osiowy joystick</t>
  </si>
  <si>
    <t>Wsparcie dla zasilania 	PoE-</t>
  </si>
  <si>
    <t>Współpraca z rejestratorami rodzin NVR i DVR, dekoderami i kamerami IP</t>
  </si>
  <si>
    <t>Uchwyt sufitowy (wys. 54 cm) do kamer kopułowych TruVision, wymaga dodatkowo TVD-CB5A, TVD-CB3 lub TVD-CB2</t>
  </si>
  <si>
    <t>Uchwyt typu "łabędzia szyja" do kamer kopułowych TruVision, wymaga dodatkowo TVD-CB5A, TVD-CB3 lub TVD-CB2</t>
  </si>
  <si>
    <t>PS48VDC240W-EU/UK</t>
  </si>
  <si>
    <t>SFP+ Multimode &amp; Single Mode 10BaseG</t>
  </si>
  <si>
    <t>S40-2MLC</t>
  </si>
  <si>
    <t>S40-2SLC-10</t>
  </si>
  <si>
    <t>Program do wizualizacji systemów bezpieczeństwa ADVISOR MANAGEMENT SOFTWARE ATS86xx</t>
  </si>
  <si>
    <t>Czujka PIR,12m 9 kurtyn, obróbka 5D,wyjścia przekaźnikowe NC</t>
  </si>
  <si>
    <t>Czujka PIR,12m 9 kurtyn, obróbka 5D,wyjścia przekaźnikowe NC,antymasking</t>
  </si>
  <si>
    <t>Czujka PIR,12m 9 kurtyn, obróbka 5D,wyjścia przekaźnikowe NC,odporna na zwierząta do 20kg</t>
  </si>
  <si>
    <t>Czujka PIR,16m 11 kurtyn, obróbka 5D,wyjścia przekaźnikowe NC</t>
  </si>
  <si>
    <t>Czujka PIR,16m 11 kurtyn, obróbka 5D,wyjścia przekaźnikowe NC,antymasking</t>
  </si>
  <si>
    <t>Czujka PIR z obróbką 5D</t>
  </si>
  <si>
    <t>KATOWICE</t>
  </si>
  <si>
    <t>Przemysław Szczuka</t>
  </si>
  <si>
    <t>Moduły zbierania danych (MZD) do central ATS2118E,3418E,4618E (zgodnych z EN50131)</t>
  </si>
  <si>
    <t>Moduły zbierania danych (MZD) do central ATS2099,3418,4018,4518,4602</t>
  </si>
  <si>
    <t>Centrale alarmowe zgodne z EN50131:</t>
  </si>
  <si>
    <t>TVF-BBM</t>
  </si>
  <si>
    <t>TVF-WBM</t>
  </si>
  <si>
    <t>TVF-CBM</t>
  </si>
  <si>
    <t>TVA-1101</t>
  </si>
  <si>
    <t>TVL-0101</t>
  </si>
  <si>
    <t>TVL-0102</t>
  </si>
  <si>
    <t>TVL-0103</t>
  </si>
  <si>
    <t>TVL-0104</t>
  </si>
  <si>
    <t>TVL-0105</t>
  </si>
  <si>
    <t>TVL-0106</t>
  </si>
  <si>
    <t>Usługa aktualizacji dla ATS8600 (prawo do aktualizacji przez 1 rok)</t>
  </si>
  <si>
    <t>Usługa aktualizacji dla ATS8610 (prawo do aktualizacji przez 1 rok)</t>
  </si>
  <si>
    <t>Pulpit sterujący do rejestratorów i kamer PTZ</t>
  </si>
  <si>
    <t>ACT790-35</t>
  </si>
  <si>
    <t>ATS3500A-MM-HK</t>
  </si>
  <si>
    <t>ATS3500A-MM-HK-GSM</t>
  </si>
  <si>
    <t>ATS3500A-IP-MM-HK</t>
  </si>
  <si>
    <t>ATS3500A-IP-MM-HKGSM</t>
  </si>
  <si>
    <t>TX-2344-03-1-N</t>
  </si>
  <si>
    <t>Zwrot towarów nowych, nieużywanych, w oryginalnych opakowaniach i nadających się do odsprzedaży może nastąpić nie później niż 90 dni od daty sprzedaży, na podstawie numeru RMA nadanego przez Dział Obsługi Klienta. Każda prośba o RMA jest akceptowana indywidualnie na podstawie procedur UTC Fire &amp; Security i podlega opłacie za ponowne składowanie (restocking fee) w wysokości 15% wartości zwrotu.</t>
  </si>
  <si>
    <t>2.3.4</t>
  </si>
  <si>
    <t>Sterowanie PTZ</t>
  </si>
  <si>
    <t>Adapter zasilania PoE+ (802.3-at), 1 port 0/100/1000Base-T</t>
  </si>
  <si>
    <t>TVR-DVD-1</t>
  </si>
  <si>
    <t>TVB-2401</t>
  </si>
  <si>
    <t>TVB-2402</t>
  </si>
  <si>
    <t>TVB-2403</t>
  </si>
  <si>
    <t>TVB-2404</t>
  </si>
  <si>
    <t>TVD-2401</t>
  </si>
  <si>
    <t>TVD-2402</t>
  </si>
  <si>
    <t>TVD-2403</t>
  </si>
  <si>
    <t>TVD-2404</t>
  </si>
  <si>
    <t>Zewnętrzny napęd DVD do rejestratorów cyfrowych Truvision</t>
  </si>
  <si>
    <t>Akcesoria do rejestratorów</t>
  </si>
  <si>
    <t>2.2.2</t>
  </si>
  <si>
    <t>Kamera TruVision 720P (1280 × 720 @25fps) w obudowie tubowej, wyjście HD-TVI, 3.6mm, pełny tryb D/N, DWDR, 20m IR, 12VDC, IP66</t>
  </si>
  <si>
    <t>Kamera TruVision 720P (1280 × 720 @25fps) w obudowie tubowej, wyjście analogowe 960H oraz HD-TVI, 2.8 -12mm, pełny tryb D/N, DWDR, 40m IR, 12VDC/24VAC, IP66</t>
  </si>
  <si>
    <t>Kamera TruVision 720P (1280 × 720 @25fps) w obudowie kopułowej plastikowej, wyjście HD-TVI, 2.8mm, pełny tryb D/N, DWDR, 20m IR, 12VDC, IP66</t>
  </si>
  <si>
    <t>Kamera TruVision 720P (1280 × 720 @25fps) w obudowie kopułowej wandaloodpornej, wyjście analogowe 960H oraz HD-TVI, 2.8 -12mm, pełny tryb D/N, DWDR, 40m IR, 12VDC/24VAC, IP66, IK10</t>
  </si>
  <si>
    <t>Kamera TruVision 1080P (1920 x 1080 @25 fps) w obudiwie kopułowej plastikowej, wyjścia 960H oraz HD-TVI, 2.8 mm, pełny tryb D/N, WDR, 20m IR, 12VDC, IP66</t>
  </si>
  <si>
    <t>Kamera TruVision 1080P (1920 x 1080 @25 fps) w obudiwie kopułowej wandaloodpornej, wyjścia 960H oraz HD-TVI, 2.8 - 12mm, pełny tryb D/N, WDR, 40m IR, 12VDC/24VAC, IP66</t>
  </si>
  <si>
    <t>Zapis redundantny na wielu dyskach (grupy HDD)</t>
  </si>
  <si>
    <t>Możliwość odtwarzania wstecz</t>
  </si>
  <si>
    <t>Archiwizacja USB</t>
  </si>
  <si>
    <t xml:space="preserve">	W pełni kompatybilny z TruVision Navigator</t>
  </si>
  <si>
    <t>Wsparcie funkcji V-stream</t>
  </si>
  <si>
    <t>Pulpit sterujący z wyświetlaczem kolorowymi i joystickiem do sterowania P/T/Z,12V DC, do kamer PTZ i rejestratorów</t>
  </si>
  <si>
    <t>Sygnalizatory optyczno-akustyczne adresowalne serii 2000</t>
  </si>
  <si>
    <t>Sygnalizatory akustyczne adresowalne serii 2000</t>
  </si>
  <si>
    <t>FP1216C,FP2864C oraz centrale rodziny 2X.Pobór prądu 5.1mA (akust.)</t>
  </si>
  <si>
    <t>Sygnalizator optyczno-akustyczny ścienny zewnętrzny, czerwony, 32-tonowy, z głeboką podstawą, zabezpieczenie przed wyjęciem, regulacja głośności do 97 dB, IP65</t>
  </si>
  <si>
    <t>Sygnalizatory optyczno-akustyczne</t>
  </si>
  <si>
    <t>Sygnalizator optyczno-akustyczny sufitowy,wewnętrzny, czerwony, 32-tonowy, z płytką podstawą, zabezpieczenie przed wyjęciem, regulacja głośności do 97 dB, IP21</t>
  </si>
  <si>
    <t>Sygnalizator optyczno-akustyczny sufitowy,zewnętrzny, czerwony, 32-tonowy, z głeboką podstawą, zabezpieczenie przed wyjęciem, regulacja głośności do 97 dB, IP65</t>
  </si>
  <si>
    <t>Sygnalizator optyczno-akustyczny ścienny,wewnętrzny, czerwony, 32-tonowy, z płytką podstawą, zabezpieczenie przed wyjęciem, regulacja głośności do 97 dB, IP21</t>
  </si>
  <si>
    <t>Sygnalizator optyczno-akustyczny adresowalny sufitowy,wewnętrzny, czerwony, 32-tonowy, z płytką podstawą, zabezpieczenie przed wyjęciem, regulacja głośności do 97 dB, IP21</t>
  </si>
  <si>
    <t>Sygnalizator optyczno-akustyczny adresowalny sufitowy,zewnętrzny, czerwony, 32-tonowy, z głeboką podstawą, zabezpieczenie przed wyjęciem, regulacja głośności do 97 dB, IP65</t>
  </si>
  <si>
    <t>Sygnalizator optyczno-akustyczny adresowalny ścienny,wewnętrzny, czerwony, 32-tonowy, z płytką podstawą, zabezpieczenie przed wyjęciem, regulacja głośności do 97 dB, IP21</t>
  </si>
  <si>
    <t>Sygnalizator optyczno-akustyczny adresowalny ścienny zewnętrzny, czerwony, 32-tonowy, z głeboką podstawą, zabezpieczenie przed wyjęciem, regulacja głośności do 97 dB, IP65</t>
  </si>
  <si>
    <t>FP1216C,FP2864C oraz centrale rodziny 2X.Pobór prądu 5.1mA (akust.)+20mA (opt).</t>
  </si>
  <si>
    <t>DP2CAP-ICT</t>
  </si>
  <si>
    <t>GBX2000</t>
  </si>
  <si>
    <t>2010-2-PAK-RMOH</t>
  </si>
  <si>
    <t>II933IRF</t>
  </si>
  <si>
    <t>FHSD8025-18</t>
  </si>
  <si>
    <t>FHSD8100-18</t>
  </si>
  <si>
    <t>FHSD8200-18</t>
  </si>
  <si>
    <t>FHSD8210-18</t>
  </si>
  <si>
    <t>FHSD8230-18</t>
  </si>
  <si>
    <t>30696</t>
  </si>
  <si>
    <t>30697</t>
  </si>
  <si>
    <t>TVN-HDD-6TB</t>
  </si>
  <si>
    <t>TVF-1101</t>
  </si>
  <si>
    <t>TVF-1102</t>
  </si>
  <si>
    <t>TVF-1103</t>
  </si>
  <si>
    <t>TVF-1104</t>
  </si>
  <si>
    <t>Rozszerzenie pojemności HDD o 4TB dla rejestratorów Truvision</t>
  </si>
  <si>
    <t>Rozszerzenie pojemności HDD o 6TB dla rejestratorów Truvision</t>
  </si>
  <si>
    <t>940NTNTEK00000</t>
  </si>
  <si>
    <t>Czytnk HID iCLASS SE R90, SE REV E, NO PROX, STD, WIEGAND, TERM, BLACK, STD 1 SECURITY, LED RED, FLASH GRN, BZR ON, IPM OFF, 32BIT, HID BRANDED</t>
  </si>
  <si>
    <t>Zewnętrzna czujka PCP, zasięg 10,20 lub 30 m,Fresnel,temperatura pracy: -30 st  C do +65 st C</t>
  </si>
  <si>
    <t>Zewnętrzna czujka PCP, zasięg 10,20 lub 30 m,Fresnel,temperatura pracy: -30 st  C do +65 st C,wykrywanie maskowania (AM)</t>
  </si>
  <si>
    <t>TVE-810</t>
  </si>
  <si>
    <t>TVE-410</t>
  </si>
  <si>
    <t>TVE-110</t>
  </si>
  <si>
    <t>TVE-1610</t>
  </si>
  <si>
    <t>TVE-RMB</t>
  </si>
  <si>
    <t>TVN-HDDR-4TB</t>
  </si>
  <si>
    <t>TVD-M-CMA</t>
  </si>
  <si>
    <t>TVP-1122</t>
  </si>
  <si>
    <t>DR-RWM-AD</t>
  </si>
  <si>
    <t>TVD-SNB-BB</t>
  </si>
  <si>
    <t>TVD-BB1</t>
  </si>
  <si>
    <t>TVD-BB3</t>
  </si>
  <si>
    <t>TVD-BB3A</t>
  </si>
  <si>
    <t>TVD-LWB-1</t>
  </si>
  <si>
    <t>TVD-LWB-2</t>
  </si>
  <si>
    <t>600TGGNN</t>
  </si>
  <si>
    <t>6013TGGNNN</t>
  </si>
  <si>
    <t>ACI406N</t>
  </si>
  <si>
    <t>ACI407N</t>
  </si>
  <si>
    <t>RDRSEU908K00000</t>
  </si>
  <si>
    <t>ATS1496</t>
  </si>
  <si>
    <t>ATS8605</t>
  </si>
  <si>
    <t>ATS8640</t>
  </si>
  <si>
    <t>ATS8643</t>
  </si>
  <si>
    <t>ATS8644</t>
  </si>
  <si>
    <t>ATS8645</t>
  </si>
  <si>
    <t>ATS8692</t>
  </si>
  <si>
    <t>ATS8693</t>
  </si>
  <si>
    <t>ATS1500A-MM</t>
  </si>
  <si>
    <t>ATS1500A-IP-MM</t>
  </si>
  <si>
    <t>ATS4500A-IP-MM</t>
  </si>
  <si>
    <t>ATS4500A-IP-LM</t>
  </si>
  <si>
    <t>BS134N</t>
  </si>
  <si>
    <t>TX-6310-03-1</t>
  </si>
  <si>
    <t>NS4802-24P-4S-2X</t>
  </si>
  <si>
    <t>POC2502-8CXP-2T-2S</t>
  </si>
  <si>
    <t>POC2502-16CXP-2T-2S</t>
  </si>
  <si>
    <t>POC252-1CX-1P</t>
  </si>
  <si>
    <t>POC252-1CXP-1T</t>
  </si>
  <si>
    <t>2010-2SW-FS</t>
  </si>
  <si>
    <t>2010-2-PAK-NET128</t>
  </si>
  <si>
    <t>2010-2-PAK-NET256</t>
  </si>
  <si>
    <t>2010-2-PAK-RMSDK</t>
  </si>
  <si>
    <t>2010-2-PAK-RMBN</t>
  </si>
  <si>
    <t>2010-2-PAK-RMMB</t>
  </si>
  <si>
    <t>DCD-1E-IS(WHT)</t>
  </si>
  <si>
    <t>SLR-E-IS(WHT)</t>
  </si>
  <si>
    <t>YBN-R/4IS(WHT)</t>
  </si>
  <si>
    <t>AA-0100</t>
  </si>
  <si>
    <t>AA-0500</t>
  </si>
  <si>
    <t>AAN-0100</t>
  </si>
  <si>
    <t>AAN-0500</t>
  </si>
  <si>
    <t>AAP-0100</t>
  </si>
  <si>
    <t>AAP-0500</t>
  </si>
  <si>
    <t>AASS-0100</t>
  </si>
  <si>
    <t>AASS-0500</t>
  </si>
  <si>
    <t>AASSN-0100</t>
  </si>
  <si>
    <t>AASSN-0500</t>
  </si>
  <si>
    <t>AACULP</t>
  </si>
  <si>
    <t>AACUSP</t>
  </si>
  <si>
    <t>AACU-PCC</t>
  </si>
  <si>
    <t>AD68-0100</t>
  </si>
  <si>
    <t>AD68-0500</t>
  </si>
  <si>
    <t>AD68-1000</t>
  </si>
  <si>
    <t>AD68N-0100</t>
  </si>
  <si>
    <t>AD68N-0500</t>
  </si>
  <si>
    <t>AD68N-1000</t>
  </si>
  <si>
    <t>AD68P-0100</t>
  </si>
  <si>
    <t>AD68P-0500</t>
  </si>
  <si>
    <t>AD68P-1000</t>
  </si>
  <si>
    <t>AD68SS-0100</t>
  </si>
  <si>
    <t>AD68SS-0500</t>
  </si>
  <si>
    <t>AD88-0100</t>
  </si>
  <si>
    <t>AD88-0500</t>
  </si>
  <si>
    <t>AD88-1000</t>
  </si>
  <si>
    <t>AD88N-0100</t>
  </si>
  <si>
    <t>AD88N-0500</t>
  </si>
  <si>
    <t>AD88N-1000</t>
  </si>
  <si>
    <t>AD88P-0100</t>
  </si>
  <si>
    <t>AD88P-0500</t>
  </si>
  <si>
    <t>AD88P-1000</t>
  </si>
  <si>
    <t>AD88SS-0100</t>
  </si>
  <si>
    <t>AD88SS-0500</t>
  </si>
  <si>
    <t>AD105-0100</t>
  </si>
  <si>
    <t>AD105-0500</t>
  </si>
  <si>
    <t>AD105-1000</t>
  </si>
  <si>
    <t>AD105N-0100</t>
  </si>
  <si>
    <t>AD105N-0500</t>
  </si>
  <si>
    <t>AD105N-1000</t>
  </si>
  <si>
    <t>AD105P-0100</t>
  </si>
  <si>
    <t>AD105P-0500</t>
  </si>
  <si>
    <t>AD105P-1000</t>
  </si>
  <si>
    <t>AD105SS-0100</t>
  </si>
  <si>
    <t>AD105SS-0500</t>
  </si>
  <si>
    <t>AD185N-0100</t>
  </si>
  <si>
    <t>AD185N-0500</t>
  </si>
  <si>
    <t>AD185N-1000</t>
  </si>
  <si>
    <t>AD185SS-0100</t>
  </si>
  <si>
    <t>AD185SS-0500</t>
  </si>
  <si>
    <t>Klucze aktywacyjne (dodatkowe funkcje) do 2X:</t>
  </si>
  <si>
    <t>Centrale alarmowe Advisor Advanced ATS-x500A (Grade2/3)</t>
  </si>
  <si>
    <t>Centrala alarmowa Advisor Advanced Grade 3 8 linii wewn. (maks.32),4 obszary,USB,obudowa metalowa (z Ethernet/IP)</t>
  </si>
  <si>
    <t>Centrala alarmowa Advisor Advanced Grade 3 8 linii wewn. (maks.32),4 obszary,USB,obudowa metalowa (+ATS7700)</t>
  </si>
  <si>
    <t>Akumulator bezobsługowy  34 Ah, zaciski śrubowe</t>
  </si>
  <si>
    <t>Czujka CO 868MHz Gen2</t>
  </si>
  <si>
    <t>Moduły zbierania danych (MZD) do central pracujących w trybach zgodności z EN50131 (Grade2/3)</t>
  </si>
  <si>
    <t>Moduły radiowe:</t>
  </si>
  <si>
    <t>3*</t>
  </si>
  <si>
    <t>Stacje zazbrajania (ZAZ) do central serii Advisor ADVANCED:</t>
  </si>
  <si>
    <t>Hierarchia zazbrajania obszarów i inne funkcje hi-security (*)</t>
  </si>
  <si>
    <t>Interfejs USB i Ethernet/IP ( na płycie do łatwego programowania przez PC</t>
  </si>
  <si>
    <t>Obsługa 4/8/32 obszarów i zazbrajania obwodowego (częściowego) w różnych trybach *</t>
  </si>
  <si>
    <t>Obsluga prostej i pełnej kontroli dostępu do 120 drzwi (z kontrolerami ATS125x) *</t>
  </si>
  <si>
    <t>Obsługa do 512 linii dozorowych *</t>
  </si>
  <si>
    <t>Spełniają normę europejską EN 50131 -stopień 2 lub stopień 3 *</t>
  </si>
  <si>
    <t>Kompatybilne z kartami i czytnikami rodziny ATS Master (Hi-Tag2 i Mifare)</t>
  </si>
  <si>
    <t>Obsługują moduły radiowe ATS1235/8 i urządzenia bezprzewodowe 868 MHz(czujki i piloty rodziny Gen2)</t>
  </si>
  <si>
    <t>ATS8500 Downloader do programowania systemów ATS Classic oraz Advisor Advanced</t>
  </si>
  <si>
    <t>Zarządzalny 16-portowy mediakonwerter na COAX, 16-portów BNC PoC (Power over Coax) zgodne z 802.3at PoE+, 2-porty 10/100/1000Base-T,  2-porty SFP 10/1000, budżet PoE 380W, VLAN, Agregacja, QoS, temp. 0 do +50°C, zasilanie 100-240VAC</t>
  </si>
  <si>
    <t>Zarządzalny 8-portowy mediakonwerter na COAX, 8-portów BNC PoC (Power over Coax) zgodne z 802.3at PoE+, 2-porty 10/100/1000Base-T,  2-porty SFP 10/1000, budżet PoE 240W, VLAN, Agregacja, QoS, temp. 0 do +50°C, zasilanie 100-240VAC</t>
  </si>
  <si>
    <t>Mediakonwerter Ethernet over COAX, PoE 802.3-at, 1x10/100Base-T, 1xBNC, temp. -10 do +60°C (montaż od strony sieci), zasilanie 56VDC dla 34W</t>
  </si>
  <si>
    <t>Mediakonwerter Ethernet over COAX, PoE 802.3-at, 1x10/100Base-T, 1xBNC, temp. -10 do +60°C (montaż od strony kamery), zasilanie PoC (Power over COAX)</t>
  </si>
  <si>
    <t>Adapter montażowy do kamer kopułowych TruVision Dome (zgodny z DR-RWM, TVD-M2-WM)</t>
  </si>
  <si>
    <t>Puszka montażowa do uchwytu TruVision TVD-SNB</t>
  </si>
  <si>
    <t>Puszka montażowa do kamer kopułowych TruVision (zgodna z TVD-11/31)</t>
  </si>
  <si>
    <t>Puszka monitażowa prosta do kamer kopułowych TruVision (zgodna z kamerami analogowymi serii: TVD-6/7, oraz IP serii: TVD-11/31 i TVD-12/32)</t>
  </si>
  <si>
    <t>Puszka monitażowa ukośna do kamer kopułowych TruVision (zgodna z kamerami analogowymi serii: TVD-6/7, oraz IP serii: TVD-11/31 i TVD-12/32)</t>
  </si>
  <si>
    <t>Uchwyt "L" do kamer kopułowych TruVision (zgodny z kamerami niskoprofilowymi Analog/ IP oraz kamerami analogowymi HD-TVI, oraz serią TVD-11/31)</t>
  </si>
  <si>
    <t>Uchwyt "L" do kamer kopułowych TruVision (zgodny z seriami: TVD-6/7, TVD-22/42, TVD-24/44, TVD-11/31, TVD-12/32)</t>
  </si>
  <si>
    <t>Procedura może ulec zmianie, proszę skontaktować się z lokalnym działem obsługi klienta celem uzyskania najnowszej procedury.</t>
  </si>
  <si>
    <t>Zanim dokonają Państwo zwrotu wyrobu, należy w Dziale Obsługi Klienta UTC F&amp;S Polska uzyskać tzw numer RMA (Return Material Authorization). Dotyczy to zarówno zwrotów gwarancyjnych, pogwarancyjnych jak i zwrotów nowych, nieużywanych produktów.W celu jego otrzymania, należy przesłać drogą mailową dane o wyrobie tj. numer produktu, data zakupu oraz czytelny opis usterki do Działu Obsługi Klienta UTC F&amp;S Polska. W odpowiedzi otrzymają Państwo numer RMA, który należy załączyć do odsyłanego wyrobu. Zwroty, które nie będą miały przypisanych numerów RMA zostaną odesłane na koszt nadawcy.</t>
  </si>
  <si>
    <t>Urządzenia muszą być zwrócone w ciągu 30 dni od otrzymania RMA.</t>
  </si>
  <si>
    <t>robociznę i koszty wysyłki. Naprawy pogwarancyjne dają gwarancję na 12 miesięcy od daty naprawy.</t>
  </si>
  <si>
    <t>TVW-DVM</t>
  </si>
  <si>
    <t>TVW-AWB-1</t>
  </si>
  <si>
    <t>TVW-AWB-2</t>
  </si>
  <si>
    <t>TVW-2G-AD</t>
  </si>
  <si>
    <t>tel: 58 760 64 99 Ewa Formela -kierownik Działu</t>
  </si>
  <si>
    <t>tel: 58 760 65 14 Chrystian Robakowski</t>
  </si>
  <si>
    <t>Szkolenia</t>
  </si>
  <si>
    <t>Seria HID iClass SE U90</t>
  </si>
  <si>
    <t>Seria AWD</t>
  </si>
  <si>
    <t>Czytnik  radiowy 868MHZ HID iCLASS SE U90, SE</t>
  </si>
  <si>
    <t>Karta radiowa 868MHz do czytnika HID ISO Biała</t>
  </si>
  <si>
    <t>Karta dualna radiowa 868MHz/iClass 32K  do czytnika HID, biała</t>
  </si>
  <si>
    <t>Zewnętrzna drukarka tylko do FP1216C-18</t>
  </si>
  <si>
    <t>SMA-BIO-WR</t>
  </si>
  <si>
    <t>SMA-PROX-WR</t>
  </si>
  <si>
    <t>SMA-MULTI-WR</t>
  </si>
  <si>
    <t>SMA-ICLASS-WR</t>
  </si>
  <si>
    <t>SMA-L-BIO</t>
  </si>
  <si>
    <t>SMA-L-PROX</t>
  </si>
  <si>
    <t>SMA-L-MULTI</t>
  </si>
  <si>
    <t>SMA-L-ICLASS</t>
  </si>
  <si>
    <t>SMA-LP-BIO</t>
  </si>
  <si>
    <t>SMA-LP-PROX</t>
  </si>
  <si>
    <t>SMA-LP-MULTI</t>
  </si>
  <si>
    <t>SMA-LP-ICLASS</t>
  </si>
  <si>
    <t>SMA-DB-10K</t>
  </si>
  <si>
    <t>SMA-DB-50K</t>
  </si>
  <si>
    <t>SMA-DB-100K</t>
  </si>
  <si>
    <t>Rodzina czytników Sigma</t>
  </si>
  <si>
    <t>Czytnik biometryczny SIGMA - zewnętrzny/IP65, Multi-factor Bio/PIN (3tys.użytk.), rejestr 1M, PoE</t>
  </si>
  <si>
    <t>Czytnik biometryczny SIGMA - zewnętrzny/IP65, Multi-factor Bio/Card/PIN/BioPIN (3tys użytk), HID Prox, rejestr 1M, PoE</t>
  </si>
  <si>
    <t>Czytnik biometryczny SIGMA - zewnętrzny/IP65, Multi-factor Bio/Card/PIN/BioPIN (3tys użytk.), rejestr 1M, PoE</t>
  </si>
  <si>
    <t>Czytnik biometryczny SIGMA - zewnętrzny /IP65 Multi-factor Bio/Card/PIN/BioPIN (3tys użytk.), HID iClass,rejestr 1M ,PoE</t>
  </si>
  <si>
    <t>Czytnik biometryczny MA SIGMA Lite - Bio, Mono-factor Bio only, IP65, 500 użytk.</t>
  </si>
  <si>
    <t>Czytnik biometryczny MA SIGMA Lite - Prox, Multi-factor Bio/Card, HID Prox, 500 użytk.,IP65</t>
  </si>
  <si>
    <t>Czytnik biometryczny MA SIGMA Lite - Multi, Multi-factor Bio/Card, MIFARE/MIFARE Plus/DESFIRE, 500 użytk.IP65</t>
  </si>
  <si>
    <t>Czytnik biometryczny MA SIGMA Lite - iCLASS, Multi-factor Bio/Card, HID iCLASS, 500 użytk.,IP65</t>
  </si>
  <si>
    <t>Czytnik biometryczny MA SIGMA Lite Plus - Bio, wyświetlacz dotykowy 2.8 cala, Mono-factor Bio only, IP65, 500 użytk.</t>
  </si>
  <si>
    <t>Czytnik biometryczny MA SIGMA Lite Plus - Prox, wyświetlacz dotykowy 2.8 cala, Multi-factor Bio/Card, HID Prox, IP65, 500 użytk.</t>
  </si>
  <si>
    <t>Czytnik biometryczny MA SIGMA Lite Plus - Multi, wyświetlacz dotykowy 2.8 cala, Multi-factor Bio/Card, MIFARE/MIFARE Plus/DESFIRE, IP65, 500 użytk.</t>
  </si>
  <si>
    <t>Czytnik biometryczny MA SIGMA Lite Plus - iCLASS, wyświetlacz dotykowy 2.8 cala, Multi-factor Bio/Card, HID iCLASS, IP65, 500 użytk.</t>
  </si>
  <si>
    <t>Rozszerzenie licencji do czytnków SIGMA - powiększenie bazy do 10tys użytk.,wymagany numer seryjny czytnika</t>
  </si>
  <si>
    <t>Rozszerzenie licencji do czytnków SIGMA - powiększenie bazy do 50tys użytk.,wymagany numer seryjny czytnika</t>
  </si>
  <si>
    <t>Rozszerzenie licencji do czytnków SIGMA - powiększenie bazy do 100tys użytk.,wymagany numer seryjny czytnika</t>
  </si>
  <si>
    <t>Czujka konwencjonalna iskrobezpieczna termiczna EEX1A11CT5 55C</t>
  </si>
  <si>
    <t>Czujka konwencjonalna iskrobezpieczna optyczna EEX1A11CT5 55C</t>
  </si>
  <si>
    <t>Gniazdo czujek iskrobezpiecznych</t>
  </si>
  <si>
    <t>Uchwyt dwukierunkowy do kamer niskoprofilowych TruVision</t>
  </si>
  <si>
    <t>Puszka montażowa zewnętrzna ukośna do kamer kopułowych niskoprofilowych TruVision</t>
  </si>
  <si>
    <t>Puszka montażowa wewnętrzna ukośna do kamer kopułowych niskoprofilowych TruVision</t>
  </si>
  <si>
    <t>Adapter montażowy uchwytu dwukierunkowego do kamer niskoprofilowych TruVision</t>
  </si>
  <si>
    <t>Uchwyty do kamer niskoprofilowych z rodziny TruVision™</t>
  </si>
  <si>
    <t>YV2.8x2.8SR4A-SA2L</t>
  </si>
  <si>
    <t>Obiektyw do kamer 3 Mpx 1/3" 2.8-8mm F1.3, Auto Iris DC</t>
  </si>
  <si>
    <t>Karta w standardzie Mifare Classic 7 bajtowy UID (opakowanie 25 sztuk)</t>
  </si>
  <si>
    <t>Karta w standardzie Mifare Classic 7 bajtowy UID z paskiem magnetycznym (opakowanie 25 sztuk)</t>
  </si>
  <si>
    <t>Czytniki i karty 868MHz, zasięg do 3/5 metrów, wyjście Wieganda, wpółpraca z innymi urządzeniami KD</t>
  </si>
  <si>
    <t>http://www.interlogix.com/video</t>
  </si>
  <si>
    <t>DV10X8SR4A-SA1L</t>
  </si>
  <si>
    <t>DV3.4X3.8SA-SA1L</t>
  </si>
  <si>
    <t>YV2.8x2.8SA-SA2L</t>
  </si>
  <si>
    <t>YV10x5HR4A-SA2L</t>
  </si>
  <si>
    <t>DV3.8x4SR4A-SA1L</t>
  </si>
  <si>
    <t>Obiektyw do kamer rodziny TruVision  3 i 5 MegaPixel 1/2" 8-80 mm, D/N, Auto Iris DC, F1.6-F360</t>
  </si>
  <si>
    <t>Obiektyw do kamer rodziny TruVision  3 i 5 MegaPixel 1/2" 3.8-13 mm, D/N, Auto Iris DC, F1.4-F360</t>
  </si>
  <si>
    <t>TVC-2401</t>
  </si>
  <si>
    <t>TVB-2405</t>
  </si>
  <si>
    <t>TVB-2406</t>
  </si>
  <si>
    <t>TVD-2405</t>
  </si>
  <si>
    <t>Kamera standardowa Truvision HD-TVI,1080P, PAL, C/CS, pełny tryb D/N, WDR,dualne wyjście 960H/ HD-TVI , sterowanie OSD przez koncentryk,12 VDC / 24 VAC</t>
  </si>
  <si>
    <t>Kamera Truvision  HD-TVI /PAL,1080P, ob.2.8 do 12mm motor, pełny tryb D/N, WDR, 40m IR, dualne wyjście 960H/HD-TVI , sterowanie OSB przez koncentry,12 VDC / 24 VAC, IP66</t>
  </si>
  <si>
    <t>Kamera Truvision  HD-TVI /PAL,1080P, ob.5 do 50mm motor, pełny tryb D/N, WDR, 40m IR, dualne wyjście 960H/HD-TVI , sterowanie OSB przez koncentry,12 VDC / 24 VAC, IP66</t>
  </si>
  <si>
    <t>Kamera Truvision  HD-TVI /PAL,1080P, ob.2.8 do 12mm motor, pełny tryb D/N, WDR, 40m IR, dualne wyjście 960H/HD-TVI , sterowanie OSB przez koncentry,12 VDC / 24 VAC, IP66,IK10</t>
  </si>
  <si>
    <t>Karty Dualne (ATS HITAG II i MIFARE) -paczka 25 sztuk</t>
  </si>
  <si>
    <t>2.2.3</t>
  </si>
  <si>
    <t>ACA-CE14-025</t>
  </si>
  <si>
    <t>ACA-CE14-100</t>
  </si>
  <si>
    <t>ACA-RS-025</t>
  </si>
  <si>
    <t>ACA-RS-100</t>
  </si>
  <si>
    <t>ACA-B706-025</t>
  </si>
  <si>
    <t>ACA-B706-100</t>
  </si>
  <si>
    <t>ACA-B706SS-025</t>
  </si>
  <si>
    <t>ACA-B706SS-100</t>
  </si>
  <si>
    <t>ACA-BI20-025</t>
  </si>
  <si>
    <t>ACA-BI20-100</t>
  </si>
  <si>
    <t>ACA-BI20SS-025</t>
  </si>
  <si>
    <t>ACA-BI20SS-100</t>
  </si>
  <si>
    <t>ACA-BL05-025</t>
  </si>
  <si>
    <t>ACA-BL05-100</t>
  </si>
  <si>
    <t>ACA-BL05SS-025</t>
  </si>
  <si>
    <t>ACA-BL05SS-100</t>
  </si>
  <si>
    <t>ACA-BL10-025</t>
  </si>
  <si>
    <t>ACA-BL10-100</t>
  </si>
  <si>
    <t>ACA-BL10SS-025</t>
  </si>
  <si>
    <t>ACA-BL10SS-100</t>
  </si>
  <si>
    <t>ACA-BL20-025</t>
  </si>
  <si>
    <t>ACA-BL20-100</t>
  </si>
  <si>
    <t>ACA-BL20SS-025</t>
  </si>
  <si>
    <t>ACA-BL20SS-100</t>
  </si>
  <si>
    <t>ACA-BU06-025</t>
  </si>
  <si>
    <t>ACA-BU06-100</t>
  </si>
  <si>
    <t>ACA-BU06SS-025</t>
  </si>
  <si>
    <t>ACA-BU06SS-100</t>
  </si>
  <si>
    <t>ACA-BVSS-025</t>
  </si>
  <si>
    <t>ACA-BVSS-100</t>
  </si>
  <si>
    <t>ACA-CE02-025</t>
  </si>
  <si>
    <t>ACA-CE02-100</t>
  </si>
  <si>
    <t>ACA-CE03-025</t>
  </si>
  <si>
    <t>ACA-CE03-100</t>
  </si>
  <si>
    <t>ACA-CE08-025</t>
  </si>
  <si>
    <t>ACA-CE08-100</t>
  </si>
  <si>
    <t>ACA-CP-025</t>
  </si>
  <si>
    <t>ACA-CP-100</t>
  </si>
  <si>
    <t>ACA-CPSS-025</t>
  </si>
  <si>
    <t>ACA-CPSS-100</t>
  </si>
  <si>
    <t>ACA-JBW</t>
  </si>
  <si>
    <t>ACA-TW11W-025</t>
  </si>
  <si>
    <t>ACA-TW11W-100</t>
  </si>
  <si>
    <t>ACA-TW17-025</t>
  </si>
  <si>
    <t>ACA-TW17-100</t>
  </si>
  <si>
    <t>ACA-TWSS-025</t>
  </si>
  <si>
    <t>ACA-TWSS-100</t>
  </si>
  <si>
    <t>ACA-TWT</t>
  </si>
  <si>
    <t>FHSD8015-99</t>
  </si>
  <si>
    <t>2010-2-PCC-CF</t>
  </si>
  <si>
    <t>TVN-2208-2T</t>
  </si>
  <si>
    <t>TVN-2208-4T</t>
  </si>
  <si>
    <t>TVN-2208-8T</t>
  </si>
  <si>
    <t>TVN-2208-12T</t>
  </si>
  <si>
    <t>TVN-2208-16T</t>
  </si>
  <si>
    <t>TVN-2208-18T</t>
  </si>
  <si>
    <t>TVN-2208-24T</t>
  </si>
  <si>
    <t>TVN-2216-2T</t>
  </si>
  <si>
    <t>TVN-2216-4T</t>
  </si>
  <si>
    <t>TVN-2216-8T</t>
  </si>
  <si>
    <t>TVN-2216-12T</t>
  </si>
  <si>
    <t>TVN-2216-16T</t>
  </si>
  <si>
    <t>TVN-2216-18T</t>
  </si>
  <si>
    <t>TVN-2216-24T</t>
  </si>
  <si>
    <t>TVN-2232-2T</t>
  </si>
  <si>
    <t>TVN-2232-4T</t>
  </si>
  <si>
    <t>TVN-2232-8T</t>
  </si>
  <si>
    <t>TVN-2232-12T</t>
  </si>
  <si>
    <t>TVN-2232-16T</t>
  </si>
  <si>
    <t>TVN-2232-18T</t>
  </si>
  <si>
    <t>TVN-2232-24T</t>
  </si>
  <si>
    <t>TVN-2208S-2T</t>
  </si>
  <si>
    <t>TVN-2208S-4T</t>
  </si>
  <si>
    <t>TVN-2208S-8T</t>
  </si>
  <si>
    <t>TVN-2208S-12T</t>
  </si>
  <si>
    <t>TVN-2208S-16T</t>
  </si>
  <si>
    <t>TVN-2208S-18T</t>
  </si>
  <si>
    <t>TVN-2208S-24T</t>
  </si>
  <si>
    <t>TVN-2216S-2T</t>
  </si>
  <si>
    <t>TVN-2216S-4T</t>
  </si>
  <si>
    <t>TVN-2216S-8T</t>
  </si>
  <si>
    <t>TVN-2216S-12T</t>
  </si>
  <si>
    <t>TVN-2216S-16T</t>
  </si>
  <si>
    <t>TVN-2216S-18T</t>
  </si>
  <si>
    <t>TVN-2216S-24T</t>
  </si>
  <si>
    <t>TVN-2216P-2T</t>
  </si>
  <si>
    <t>TVN-2216P-4T</t>
  </si>
  <si>
    <t>TVN-2216P-8T</t>
  </si>
  <si>
    <t>TVN-2216P-12T</t>
  </si>
  <si>
    <t>TVN-2216P-16T</t>
  </si>
  <si>
    <t>TVN-2216P-18T</t>
  </si>
  <si>
    <t>TVN-2216P-24T</t>
  </si>
  <si>
    <t>TVN-2216P-32T</t>
  </si>
  <si>
    <t>TVN-2216P-36T</t>
  </si>
  <si>
    <t>TVN-2216P-42T</t>
  </si>
  <si>
    <t>TVN-2216P-48T</t>
  </si>
  <si>
    <t>TVN-2232P-2T</t>
  </si>
  <si>
    <t>TVN-2232P-4T</t>
  </si>
  <si>
    <t>TVN-2232P-8T</t>
  </si>
  <si>
    <t>TVN-2232P-12T</t>
  </si>
  <si>
    <t>TVN-2232P-16T</t>
  </si>
  <si>
    <t>TVN-2232P-18T</t>
  </si>
  <si>
    <t>TVN-2232P-24T</t>
  </si>
  <si>
    <t>TVN-2232P-32T</t>
  </si>
  <si>
    <t>TVN-2232P-36T</t>
  </si>
  <si>
    <t>TVN-2232P-42T</t>
  </si>
  <si>
    <t>TVN-2232P-48T</t>
  </si>
  <si>
    <t>TVN-2264P-4T</t>
  </si>
  <si>
    <t>TVN-2264P-8T</t>
  </si>
  <si>
    <t>TVN-2264P-12T</t>
  </si>
  <si>
    <t>TVN-2264P-16T</t>
  </si>
  <si>
    <t>TVN-2264P-18T</t>
  </si>
  <si>
    <t>TVN-2264P-24T</t>
  </si>
  <si>
    <t>TVN-2264P-32T</t>
  </si>
  <si>
    <t>TVN-2264P-36T</t>
  </si>
  <si>
    <t>TVN-2264P-42T</t>
  </si>
  <si>
    <t>TVN-2264P-48T</t>
  </si>
  <si>
    <t>TVF-1105</t>
  </si>
  <si>
    <t>TVF-1106</t>
  </si>
  <si>
    <t>TVF-1107</t>
  </si>
  <si>
    <t>TVF-1108</t>
  </si>
  <si>
    <t>ATS1745</t>
  </si>
  <si>
    <t>ATS8651</t>
  </si>
  <si>
    <t>ATS8652</t>
  </si>
  <si>
    <t>ATS1500A-MBC</t>
  </si>
  <si>
    <t>ATS1500A-MM-HK</t>
  </si>
  <si>
    <t>ATS1500A-MM-HK-GSM</t>
  </si>
  <si>
    <t>ATS1500A-MM-HK-G16</t>
  </si>
  <si>
    <t>ATS1500A-MM-NK</t>
  </si>
  <si>
    <t>ATS1500A-MM-NK-GSM</t>
  </si>
  <si>
    <t>ATS1500A-MM-RK</t>
  </si>
  <si>
    <t>ATS1500A-MM-2RK</t>
  </si>
  <si>
    <t>ATS1500A-IP-MBC</t>
  </si>
  <si>
    <t>ATS1500A-IP-MM-HK</t>
  </si>
  <si>
    <t>ATS1500A-IP-MM-HKGSM</t>
  </si>
  <si>
    <t>ATS1500A-IP-MM-HKG16</t>
  </si>
  <si>
    <t>ATS1500A-IP-MM-NK</t>
  </si>
  <si>
    <t>ATS1500A-IP-MM-RF-HK</t>
  </si>
  <si>
    <t>ATS1500A-IP-MM-RK</t>
  </si>
  <si>
    <t>ATS3500A-MBC</t>
  </si>
  <si>
    <t>ATS3500A-IP-MBC</t>
  </si>
  <si>
    <t>ATS4500A-IP-MBC</t>
  </si>
  <si>
    <t>ATS670</t>
  </si>
  <si>
    <t>DF104</t>
  </si>
  <si>
    <t>DF160</t>
  </si>
  <si>
    <t>DF955-C3</t>
  </si>
  <si>
    <t>DF955-C4</t>
  </si>
  <si>
    <t>DF215</t>
  </si>
  <si>
    <t>DF800</t>
  </si>
  <si>
    <t>DF801</t>
  </si>
  <si>
    <t>DF501</t>
  </si>
  <si>
    <t>DF502</t>
  </si>
  <si>
    <t>DF400</t>
  </si>
  <si>
    <t>DF432</t>
  </si>
  <si>
    <t>DF205</t>
  </si>
  <si>
    <t>DF648</t>
  </si>
  <si>
    <t>DF410</t>
  </si>
  <si>
    <t>DF420</t>
  </si>
  <si>
    <t>DF955-C5</t>
  </si>
  <si>
    <t>RF4012I4</t>
  </si>
  <si>
    <t>RF4012I4PI</t>
  </si>
  <si>
    <t>RF4016I4</t>
  </si>
  <si>
    <t>Centrala FlexZone-60 w obudowie metalowej. Obsługuje 60 stref detekcji.</t>
  </si>
  <si>
    <t>Centrala FlexZone-4 w obudowie metalowej. Obsługuje 4 strefy detekcji.</t>
  </si>
  <si>
    <t>Karta sieciowa światłowodowa multi-mode (MMFO)  do sieci G2 Silver</t>
  </si>
  <si>
    <t>Karta sieciowa EIA-422 (miedź) do sieci G2 Silver.</t>
  </si>
  <si>
    <t>Karta sieciowa światłowodowa single-mode (SMFO)  do sieci G2 Silver</t>
  </si>
  <si>
    <t>Karta Ethernet 10/100BASE-TX /RJ45, PoE, do sieci G2 Silver</t>
  </si>
  <si>
    <t>Przwód sensorowy FlexZone, rolka 150m</t>
  </si>
  <si>
    <t>Terminator przewodu FlexZone</t>
  </si>
  <si>
    <t>Zestaw do łączenia odcinków przewodu</t>
  </si>
  <si>
    <t>Oprogramowanie do konfiguracji UCM (Universal Configuration Module).W komplecie przewód USB.</t>
  </si>
  <si>
    <t>Karta sieciowa Mini Network Interface Unit (USB /RS-422 &amp; MMFO).Do montażu DIN.</t>
  </si>
  <si>
    <t>Karta sieciowa Mini Network Interface Unit (USB /RS-422 &amp; SMFO).Do montażu DIN.</t>
  </si>
  <si>
    <t>Oprogramowanie do zarządzania (Network Mamager).</t>
  </si>
  <si>
    <t>Karta modułu UltraLink z 8wejściami/8 wyjściami przekaźnikowymi.Do montażu DIN.</t>
  </si>
  <si>
    <t>Karta modułu UltraLink z 32 wyjściami przekaźnikowymi.Do montażu DIN.</t>
  </si>
  <si>
    <t>Przewód do przedłużenia magistrali UltraLink, 58 cm</t>
  </si>
  <si>
    <t>Bezprzewodowy moduł obejścia bramy, zasilany bateryjnie w szarej obudowie</t>
  </si>
  <si>
    <t>Bezprzewodowy moduł obejścia bramy, zasilany solarnie, w szarej obudowie</t>
  </si>
  <si>
    <t>Odbiornik do modułów bezprzewodowych obejścia bramy</t>
  </si>
  <si>
    <t>8.  AKCESORIA DO SYSTEMÓW ALARMOWYCH</t>
  </si>
  <si>
    <t>Bariera Zenera do czujek konwencjonalnych</t>
  </si>
  <si>
    <t>Obiektyw do kamer 3Mpx 1/3" 2.8-8mm F1.2, Auto Iris DC</t>
  </si>
  <si>
    <t>Edwards</t>
  </si>
  <si>
    <t>LaserSense HSSD2 - czujnik zasysający czterorurowy wysokiej czułości. Długość pojedynczej rury próbkującej 100m. Maksymalna liczba otworów-100. Sztuczna inteligencja ClassiFire®, Dual Technology LDD 3D3 Laser Dust Discrimination. Zakers czułości [%obs/m] 0.0015%-25%, (cząstki 0.003µm - 10µm). Panel obsługi LCD, zintegrowany moduł komunikacyjny dla skomunikowania do 127 jednostek.</t>
  </si>
  <si>
    <t>Moduł komunikacyjny LaserSense z panelem obsługi</t>
  </si>
  <si>
    <t xml:space="preserve">Filtr kurzu dla LaserSense Nano/25/100 </t>
  </si>
  <si>
    <t>Rury</t>
  </si>
  <si>
    <t xml:space="preserve">Rura czerwona dł- 3m, 3/4" </t>
  </si>
  <si>
    <t xml:space="preserve">Złączka prosta rury 3/4" </t>
  </si>
  <si>
    <t>Kolanko - 90° rury - 3/4"</t>
  </si>
  <si>
    <t>Łącznik - 45° rury - 3/4"</t>
  </si>
  <si>
    <t>Wyniesiony punkt próbkujący, średnica 65mm, z kołnierzem.</t>
  </si>
  <si>
    <t>Złączka typu T rury 3/4"</t>
  </si>
  <si>
    <t>Redukcja żeńska ze średnicy 27mm do 25mm</t>
  </si>
  <si>
    <t>Redukcja męska ze średnicy 27mm do 25mm</t>
  </si>
  <si>
    <t>Redukcja żeńska ze średnicy 25mm do 27mm</t>
  </si>
  <si>
    <t>Etykieta, znacznik otworu, 100szt.</t>
  </si>
  <si>
    <t>Inne</t>
  </si>
  <si>
    <t>TVC-5401</t>
  </si>
  <si>
    <t>TVC-5402</t>
  </si>
  <si>
    <t>TVC-5403</t>
  </si>
  <si>
    <t>TVB-5401</t>
  </si>
  <si>
    <t>TVB-5402</t>
  </si>
  <si>
    <t>TVB-5403</t>
  </si>
  <si>
    <t>TVB-5404</t>
  </si>
  <si>
    <t>TVB-5405</t>
  </si>
  <si>
    <t>TVD-5401</t>
  </si>
  <si>
    <t>TVD-5402</t>
  </si>
  <si>
    <t>TVD-5403</t>
  </si>
  <si>
    <t>TVD-5404</t>
  </si>
  <si>
    <t>TVD-5405</t>
  </si>
  <si>
    <t>TVD-5406</t>
  </si>
  <si>
    <t>TVD-5407</t>
  </si>
  <si>
    <t>TVD-5408</t>
  </si>
  <si>
    <t>TVL-002</t>
  </si>
  <si>
    <t>TVL-003</t>
  </si>
  <si>
    <t>TVL-004</t>
  </si>
  <si>
    <t>Przewód połączeniowy (nieczuły) 30m</t>
  </si>
  <si>
    <t>Kit montażowy do słupka o długości 1 m do montażu dwustronnego</t>
  </si>
  <si>
    <t>Kit montażowy do słupka o długości 1.5 m do montażu dwustronnego</t>
  </si>
  <si>
    <t>Kit montażowy do słupka o długości 2 m do montażu dwustronnego</t>
  </si>
  <si>
    <t>Kit montażowy do słupka o długości 2.5 m do montażu dwustronnego</t>
  </si>
  <si>
    <t>Kit montażowy do słupka o długości 3 m do montażu dwustronnego</t>
  </si>
  <si>
    <t>Podstawa do słupków serii SB z kotwami do montażu w betonie</t>
  </si>
  <si>
    <t>Bariera IR, 2-wiązki 20cm,zasięg:100m wewn. 50 m zewn., w obud. IP44, możliwy montaż w słupkach,z grzałką</t>
  </si>
  <si>
    <t>Bariera IR, 2-wiązki 20cm,zasięg:200m wewn. 100 m zewn.,w obud. IP44, możliwy montaż w słupkach,z grzałką</t>
  </si>
  <si>
    <t>Bariera IR, 4-wiązki rozstaw 40cm,zasięg:100m wewn. 50 m zewn.,w obud. IP44, możliwy montaż w słupkach,z grzałką</t>
  </si>
  <si>
    <t>Bariera IR, 4-wiązki rozstaw 40cm,zasięg:200m wewn. 100 m zewn.,w obud. IP44, możliwy montaż w słupkach,z grzałką</t>
  </si>
  <si>
    <t>Bariera IR, 4-wiązki rozstaw 40cm,zasięg:200m zewn.,w obud. IP44, możliwy montaż w słupkach,z grzałką</t>
  </si>
  <si>
    <t>ATS7320</t>
  </si>
  <si>
    <t>Konwerter magistral RS485 na Ethernet (łączenie ZAZ/MZD i centrali po sieci LAN)</t>
  </si>
  <si>
    <t>NS3050-8T</t>
  </si>
  <si>
    <t>NS3552-16P-2T-2S</t>
  </si>
  <si>
    <t>NS3503-16P-4C</t>
  </si>
  <si>
    <t>NS3562-8P-2S</t>
  </si>
  <si>
    <t>DT2063N</t>
  </si>
  <si>
    <t>TVR-1504CHD-1T</t>
  </si>
  <si>
    <t>TVR-1504CHD-2T</t>
  </si>
  <si>
    <t>TVR-1504CHD-4T</t>
  </si>
  <si>
    <t>TVR-1508HD-2T</t>
  </si>
  <si>
    <t>TVR-1508HD-4T</t>
  </si>
  <si>
    <t>TVR-1508HD-8T</t>
  </si>
  <si>
    <t>TVR-1516HD-2T</t>
  </si>
  <si>
    <t>TVR-1516HD-4T</t>
  </si>
  <si>
    <t>TVR-1516HD-8T</t>
  </si>
  <si>
    <t>TVR-1516HD-12T</t>
  </si>
  <si>
    <t>ATS8647</t>
  </si>
  <si>
    <t>HA-2</t>
  </si>
  <si>
    <t>NP-25</t>
  </si>
  <si>
    <t>R-100</t>
  </si>
  <si>
    <t>SG-2</t>
  </si>
  <si>
    <t>UF-1</t>
  </si>
  <si>
    <t>2010-2-ACC-KIT</t>
  </si>
  <si>
    <t>2010-2-ZI-40-1-20</t>
  </si>
  <si>
    <t>2010-2-ZI-40-20-40</t>
  </si>
  <si>
    <t>2010-2-ZI-20-1-10</t>
  </si>
  <si>
    <t>2010-2-ZI-20-11-20</t>
  </si>
  <si>
    <t>2010-2-ZI-24-1-24</t>
  </si>
  <si>
    <t>2X-D-FB2</t>
  </si>
  <si>
    <t>2X-D-FB2-S</t>
  </si>
  <si>
    <t>AACU-EOL</t>
  </si>
  <si>
    <t>ACA-CE02-025(KIT)</t>
  </si>
  <si>
    <t>ACA-CE02-100(KIT)</t>
  </si>
  <si>
    <t>ACA-CE03-025(KIT)</t>
  </si>
  <si>
    <t>ACA-CE03-100(KIT)</t>
  </si>
  <si>
    <t>ACA-CE08-025(KIT)</t>
  </si>
  <si>
    <t>ACA-CE08-100(KIT)</t>
  </si>
  <si>
    <t>ACA-CE14-025(KIT)</t>
  </si>
  <si>
    <t>ACA-CE14-100(KIT)</t>
  </si>
  <si>
    <t>ACA-CT-025</t>
  </si>
  <si>
    <t>ACA-CT-100</t>
  </si>
  <si>
    <t>TH013BB</t>
  </si>
  <si>
    <t>TBC100</t>
  </si>
  <si>
    <t>Rejestratory cyfrowe hybrydowe z serii TVR15HD</t>
  </si>
  <si>
    <t>Kamery zintegrowane serii TruVision PTZ HD-TVI</t>
  </si>
  <si>
    <t>NS3502-8P-2T-2S</t>
  </si>
  <si>
    <t>9-30755</t>
  </si>
  <si>
    <t>9-30422</t>
  </si>
  <si>
    <t>9-10900</t>
  </si>
  <si>
    <t>9-10908</t>
  </si>
  <si>
    <t>9-10906</t>
  </si>
  <si>
    <t>9-10905</t>
  </si>
  <si>
    <t>9-10927</t>
  </si>
  <si>
    <t>9-10915</t>
  </si>
  <si>
    <t>9-10928</t>
  </si>
  <si>
    <t>9-10909</t>
  </si>
  <si>
    <t>9-10925</t>
  </si>
  <si>
    <t>9-10931</t>
  </si>
  <si>
    <t>9-10946</t>
  </si>
  <si>
    <t>9-10952</t>
  </si>
  <si>
    <t>9-10960</t>
  </si>
  <si>
    <t>9-30690</t>
  </si>
  <si>
    <t>9-10947</t>
  </si>
  <si>
    <t>kompletna kapilara czerwona 1m z głowicą kątową 90st.</t>
  </si>
  <si>
    <t>9-10921</t>
  </si>
  <si>
    <t>kompletna kapilara biała 1m z głowicą dyskretną</t>
  </si>
  <si>
    <t>9-10943</t>
  </si>
  <si>
    <t>Wyniesiony punkt próbkujący - głowica prosta</t>
  </si>
  <si>
    <t>9-10919</t>
  </si>
  <si>
    <t>Kapilarny punkt próbkujący, głowica z kołnierzem.</t>
  </si>
  <si>
    <t>9-10944</t>
  </si>
  <si>
    <t>Kapilarny punkt próbkujący, głowica kątowa 90st.</t>
  </si>
  <si>
    <t>9-10913</t>
  </si>
  <si>
    <t>Kapilarny punkt próbkujący, głowica do sufitów podwieszanych i przegród. Głowica skręcana.</t>
  </si>
  <si>
    <t>9-10950</t>
  </si>
  <si>
    <t>Klej do ABS 250ml</t>
  </si>
  <si>
    <t>9-10951</t>
  </si>
  <si>
    <t>Preparat czyszczący rury 500ml</t>
  </si>
  <si>
    <t>9-10933</t>
  </si>
  <si>
    <t>Płytka naprawcza do zaślepiania dziurki.</t>
  </si>
  <si>
    <t>9-10922</t>
  </si>
  <si>
    <t>Korek rury 27mm z adaptorem dla kapilary 10mm.</t>
  </si>
  <si>
    <t>Rejestrator hybrydowy z kompresją H.264 do 4/8/16 kanałów analogowych / IP (w zależności od modelu)</t>
  </si>
  <si>
    <t>Możliwość zapisu sygnału wideo z kamer analogowych, 960H, HD-TVI (720P, 1080P, 3MPx, 5MPx) oraz IP</t>
  </si>
  <si>
    <t>Zapis w czasie rzeczywistym do rozdzielczości Full HD</t>
  </si>
  <si>
    <t>Analityka wideo dla kamer analogowych: przekroczenie linii, detekcja wtargnięcia, wyjątek audio, zmiana scenerii, detekcja ruchu</t>
  </si>
  <si>
    <t>Pojemność wewnętrzna do 12TB</t>
  </si>
  <si>
    <t xml:space="preserve">	Sterowanie PTZ poprzez panel przedni, mysz, pilota oraz pulpit TVK-800</t>
  </si>
  <si>
    <t>Wbudowana karta sieciowa 10/100/1000 Mb/s Ethernet RJ-45</t>
  </si>
  <si>
    <t>Rejestrator hybrydowy TruVision, 4 kanały, analityka wideo, 1T HDD</t>
  </si>
  <si>
    <t>Rejestrator hybrydowy TruVision, 4 kanały, analityka wideo, 2T HDD</t>
  </si>
  <si>
    <t>Rejestrator hybrydowy TruVision, 4 kanały, analityka wideo, 4T HDD</t>
  </si>
  <si>
    <t>Rejestrator hybrydowy TruVision, 8 kanałów, analityka wideo, 2T HDD</t>
  </si>
  <si>
    <t>Rejestrator hybrydowy TruVision, 8 kanałów, analityka wideo, 4T HDD</t>
  </si>
  <si>
    <t>Rejestrator hybrydowy TruVision, 8 kanałów, analityka wideo, 8T HDD</t>
  </si>
  <si>
    <t>Rejestrator hybrydowy TruVision, 16 kanałów, analityka wideo, 2T HDD</t>
  </si>
  <si>
    <t>Rejestrator hybrydowy TruVision, 16 kanałów, analityka wideo, 4T HDD</t>
  </si>
  <si>
    <t>Rejestrator hybrydowy TruVision, 16 kanałów, analityka wideo, 8T HDD</t>
  </si>
  <si>
    <t>Rejestrator hybrydowy TruVision, 16 kanałów, analityka wideo, 12T HDD</t>
  </si>
  <si>
    <t>TVB-2407</t>
  </si>
  <si>
    <t>TVB-2408</t>
  </si>
  <si>
    <t>TVT-2401</t>
  </si>
  <si>
    <t>TVT-2402</t>
  </si>
  <si>
    <t>TVD-LWB-AD</t>
  </si>
  <si>
    <t>TVD-LWB-S</t>
  </si>
  <si>
    <t>PS48VDC72W-EU</t>
  </si>
  <si>
    <t>TVC-OH2-H</t>
  </si>
  <si>
    <t>1-21888-K076</t>
  </si>
  <si>
    <t>9-10945</t>
  </si>
  <si>
    <t>1-21888-K075</t>
  </si>
  <si>
    <t>9-10954-25</t>
  </si>
  <si>
    <t>9-10954-100</t>
  </si>
  <si>
    <t>9-10973-25</t>
  </si>
  <si>
    <t>9-10936-25</t>
  </si>
  <si>
    <t>1-21888-K063</t>
  </si>
  <si>
    <t>1-21888-K064</t>
  </si>
  <si>
    <t>9-10974</t>
  </si>
  <si>
    <t>FD-CH1</t>
  </si>
  <si>
    <t>FD-CH2</t>
  </si>
  <si>
    <t>FD-CH3</t>
  </si>
  <si>
    <t>FD-CH4</t>
  </si>
  <si>
    <t>ATS1500A-IP-SM</t>
  </si>
  <si>
    <t>ATS1500A-IP-SM-HK</t>
  </si>
  <si>
    <t>ATS1500A-LP</t>
  </si>
  <si>
    <t>ATS1500A-IP-LP</t>
  </si>
  <si>
    <t>ATS1500A-SM</t>
  </si>
  <si>
    <t>ATS1500A-SM-HK</t>
  </si>
  <si>
    <t>ATS3500A-LP</t>
  </si>
  <si>
    <t>ATS3500A-IP-LP</t>
  </si>
  <si>
    <t>DC418</t>
  </si>
  <si>
    <t>DC428</t>
  </si>
  <si>
    <t>TVD-VFM</t>
  </si>
  <si>
    <t>TVB-2G-AD</t>
  </si>
  <si>
    <t>TVB-BB1</t>
  </si>
  <si>
    <t>TVK-400-USB</t>
  </si>
  <si>
    <t>Czujka magnetyczna Hi-Security z przewodem 4m, z trybami nauki położenia magnesu,klasa 4 wg EN50131-2-6</t>
  </si>
  <si>
    <t>Czujka magnetyczna Hi-Security z przewodem 4m, z trybami nauki położenia magnesu,klasa 4 wg EN50131-2-6,zewnętrzna,po montażu na podłodze</t>
  </si>
  <si>
    <t>Współpraca z pulpitem TVK-800</t>
  </si>
  <si>
    <t>Oddział w Warszawie</t>
  </si>
  <si>
    <t>tel: 58 760 65 12 Reklamacje</t>
  </si>
  <si>
    <t>Zewn. system ochrony obwodowej "FlexZone" (przewód sensorowy z lokalizacją miejsca alarmu)</t>
  </si>
  <si>
    <t>Czujka sufitowa PIR 20m 360st</t>
  </si>
  <si>
    <t>Przycisk wyjścia awaryjnego (typu "Zbij szybkę"), wymaga puszki DMN788B i szybki DM711,niebieski</t>
  </si>
  <si>
    <t>Przycisk wyjścia awaryjnego (typu "Zbij szybkę"), wymaga puszki DMN788GR i szybki DM711,zielony,IP24</t>
  </si>
  <si>
    <t>TVN-2232P-64T</t>
  </si>
  <si>
    <t>TVN-2264P-64T</t>
  </si>
  <si>
    <t>TVN-HDD-8TB</t>
  </si>
  <si>
    <t>TVB-5501</t>
  </si>
  <si>
    <t>TVB-5502</t>
  </si>
  <si>
    <t>TVD-5501</t>
  </si>
  <si>
    <t>TVD-5502</t>
  </si>
  <si>
    <t>TVT-5501</t>
  </si>
  <si>
    <t>TVT-5502</t>
  </si>
  <si>
    <t>TVB-8101</t>
  </si>
  <si>
    <t>TVQ-8101</t>
  </si>
  <si>
    <t>TVL-0107</t>
  </si>
  <si>
    <t>TVL-0108</t>
  </si>
  <si>
    <t>TVL-0109</t>
  </si>
  <si>
    <t>TVL-0110</t>
  </si>
  <si>
    <t>TVB-2409</t>
  </si>
  <si>
    <t>TVB-2410</t>
  </si>
  <si>
    <t>TVD-2406</t>
  </si>
  <si>
    <t>TVT-2403</t>
  </si>
  <si>
    <t>TVT-2404</t>
  </si>
  <si>
    <t>9-10975</t>
  </si>
  <si>
    <t>9-10976</t>
  </si>
  <si>
    <t>9-10978</t>
  </si>
  <si>
    <t>9-10980</t>
  </si>
  <si>
    <t>3000-115</t>
  </si>
  <si>
    <t>3000-026</t>
  </si>
  <si>
    <t>AAI-0100</t>
  </si>
  <si>
    <r>
      <t>AI</t>
    </r>
    <r>
      <rPr>
        <i/>
        <sz val="10"/>
        <color indexed="8"/>
        <rFont val="Arial CE"/>
        <family val="2"/>
        <charset val="238"/>
      </rPr>
      <t xml:space="preserve"> - Auto Iris</t>
    </r>
  </si>
  <si>
    <r>
      <t>C,CS</t>
    </r>
    <r>
      <rPr>
        <i/>
        <sz val="10"/>
        <color indexed="8"/>
        <rFont val="Arial CE"/>
        <family val="2"/>
        <charset val="238"/>
      </rPr>
      <t xml:space="preserve"> - typ gniazda obiektywu</t>
    </r>
    <r>
      <rPr>
        <b/>
        <i/>
        <sz val="10"/>
        <rFont val="Times New Roman"/>
        <family val="1"/>
        <charset val="238"/>
      </rPr>
      <t/>
    </r>
  </si>
  <si>
    <r>
      <t xml:space="preserve">DD - </t>
    </r>
    <r>
      <rPr>
        <i/>
        <sz val="10"/>
        <color indexed="8"/>
        <rFont val="Arial CE"/>
        <family val="2"/>
        <charset val="238"/>
      </rPr>
      <t>automatyka przysłony (Auto Iris) typu Direct Drive</t>
    </r>
  </si>
  <si>
    <r>
      <t>ES</t>
    </r>
    <r>
      <rPr>
        <i/>
        <sz val="10"/>
        <color indexed="8"/>
        <rFont val="Arial CE"/>
        <family val="2"/>
        <charset val="238"/>
      </rPr>
      <t xml:space="preserve"> - elektroniczna migawka</t>
    </r>
  </si>
  <si>
    <r>
      <t xml:space="preserve">IR - </t>
    </r>
    <r>
      <rPr>
        <i/>
        <sz val="10"/>
        <color indexed="8"/>
        <rFont val="Arial CE"/>
        <family val="2"/>
        <charset val="238"/>
      </rPr>
      <t>możliwość obserwacji w podczerwieni</t>
    </r>
  </si>
  <si>
    <r>
      <t>IR LED</t>
    </r>
    <r>
      <rPr>
        <i/>
        <sz val="10"/>
        <color indexed="8"/>
        <rFont val="Arial CE"/>
        <family val="2"/>
        <charset val="238"/>
      </rPr>
      <t xml:space="preserve"> - doświetlenie pola obserwacji w podczerwieni wbudowanymi diodami IR LED</t>
    </r>
  </si>
  <si>
    <r>
      <t>VD</t>
    </r>
    <r>
      <rPr>
        <i/>
        <sz val="10"/>
        <color indexed="8"/>
        <rFont val="Arial CE"/>
        <family val="2"/>
        <charset val="238"/>
      </rPr>
      <t xml:space="preserve"> - automatyka przysłony (Auto Iris) typu VideoDrive</t>
    </r>
  </si>
  <si>
    <r>
      <t xml:space="preserve">XP4 (WDR) </t>
    </r>
    <r>
      <rPr>
        <i/>
        <sz val="10"/>
        <color indexed="8"/>
        <rFont val="Arial CE"/>
      </rPr>
      <t>- Wide Dynamic Range: kamery XP4 dynamika do max 120dB</t>
    </r>
  </si>
  <si>
    <r>
      <t>HLC</t>
    </r>
    <r>
      <rPr>
        <i/>
        <sz val="10"/>
        <color indexed="8"/>
        <rFont val="Arial CE"/>
        <family val="2"/>
        <charset val="238"/>
      </rPr>
      <t xml:space="preserve"> - kompensacja światła padającego z naprzeciwka (Back Light Compensation)</t>
    </r>
  </si>
  <si>
    <r>
      <t>CPD</t>
    </r>
    <r>
      <rPr>
        <i/>
        <sz val="10"/>
        <color indexed="8"/>
        <rFont val="Arial CE"/>
        <family val="2"/>
        <charset val="238"/>
      </rPr>
      <t xml:space="preserve"> -  produkt posiada certyfikat europejski CPD</t>
    </r>
  </si>
  <si>
    <r>
      <t>CZ</t>
    </r>
    <r>
      <rPr>
        <i/>
        <sz val="10"/>
        <color indexed="8"/>
        <rFont val="Arial CE"/>
        <family val="2"/>
        <charset val="238"/>
      </rPr>
      <t xml:space="preserve"> - Certyfikat Zgodności CNBOP</t>
    </r>
  </si>
  <si>
    <r>
      <t>AT</t>
    </r>
    <r>
      <rPr>
        <i/>
        <sz val="10"/>
        <color indexed="8"/>
        <rFont val="Arial CE"/>
        <family val="2"/>
        <charset val="238"/>
      </rPr>
      <t xml:space="preserve"> - polska Aprobata Techniczna CNBOP</t>
    </r>
  </si>
  <si>
    <r>
      <t xml:space="preserve">SD - </t>
    </r>
    <r>
      <rPr>
        <i/>
        <sz val="10"/>
        <color indexed="8"/>
        <rFont val="Arial CE"/>
        <family val="2"/>
        <charset val="238"/>
      </rPr>
      <t>świadectwo dopuszczenia CNBOP (rozp. Min. Spraw wew.)</t>
    </r>
  </si>
  <si>
    <r>
      <t>Ex</t>
    </r>
    <r>
      <rPr>
        <i/>
        <sz val="10"/>
        <color indexed="8"/>
        <rFont val="Arial CE"/>
        <family val="2"/>
        <charset val="238"/>
      </rPr>
      <t xml:space="preserve"> - zastosowania w strefach zagrożenia wybuchem (iskrobezpieczne), certyfikaty BASEEFA, ATEX</t>
    </r>
  </si>
  <si>
    <r>
      <t xml:space="preserve">IR - </t>
    </r>
    <r>
      <rPr>
        <i/>
        <sz val="10"/>
        <color indexed="8"/>
        <rFont val="Arial CE"/>
        <family val="2"/>
        <charset val="238"/>
      </rPr>
      <t>analiza w paśmie podczerwieni</t>
    </r>
  </si>
  <si>
    <r>
      <t>UV</t>
    </r>
    <r>
      <rPr>
        <i/>
        <sz val="10"/>
        <color indexed="8"/>
        <rFont val="Arial CE"/>
        <family val="2"/>
        <charset val="238"/>
      </rPr>
      <t xml:space="preserve"> - analiza w pasmie ultrafioletowym</t>
    </r>
  </si>
  <si>
    <t>ACL800FL-1F-EU-G</t>
  </si>
  <si>
    <t>ACL800-PB-S</t>
  </si>
  <si>
    <t>ACL800-PB-B</t>
  </si>
  <si>
    <t>ACL875SU-S</t>
  </si>
  <si>
    <t>ACL875SU-B</t>
  </si>
  <si>
    <t>ACL805SUW-S</t>
  </si>
  <si>
    <t>ACL805SUW-B</t>
  </si>
  <si>
    <t>ACL800FL-CONV-W</t>
  </si>
  <si>
    <t>ACL870SU-BS-S</t>
  </si>
  <si>
    <t>ACL870SU-BS-B</t>
  </si>
  <si>
    <t>ACL875SU-BS-S</t>
  </si>
  <si>
    <t>ACL800FL-1F-UK-G</t>
  </si>
  <si>
    <t>ACL800FL-1F-UK-S</t>
  </si>
  <si>
    <t>ACL800FL-1F-UK-W</t>
  </si>
  <si>
    <t>ACL870FL-PB-S</t>
  </si>
  <si>
    <t>ACL870SU-PB-S</t>
  </si>
  <si>
    <t>ACL870SU-PB-B</t>
  </si>
  <si>
    <t>ACL800FL-RU2-W</t>
  </si>
  <si>
    <t>ACL800SUW-RDPX-S</t>
  </si>
  <si>
    <t>ACL800SUW-RDPX-B</t>
  </si>
  <si>
    <t>ACL800SUW-RDMF-S</t>
  </si>
  <si>
    <t>ACL800SUW-RDMF-B</t>
  </si>
  <si>
    <t>ACL800FL-2FH-G</t>
  </si>
  <si>
    <t>ACL800FL-2FH-S</t>
  </si>
  <si>
    <t>ACL800FL-2FH-W</t>
  </si>
  <si>
    <t>ACL800FL-2FV-G</t>
  </si>
  <si>
    <t>ACL800FL-2FV-S</t>
  </si>
  <si>
    <t>ACL800FL-2FV-W</t>
  </si>
  <si>
    <t>ACL800FLW-RDMF</t>
  </si>
  <si>
    <t>ACL800SUW-BS-S</t>
  </si>
  <si>
    <t>ACL800SUW-BS-B</t>
  </si>
  <si>
    <t>ACL805SUW-BS-S</t>
  </si>
  <si>
    <t>ACL800-BS-USB-B</t>
  </si>
  <si>
    <t>ACL800SUW-BSPX-S</t>
  </si>
  <si>
    <t>ACL800SUW-BSMF-S</t>
  </si>
  <si>
    <t>ACL870SU-BSPX-S</t>
  </si>
  <si>
    <t>ACL870SU-BSMF-S</t>
  </si>
  <si>
    <t>ACL800SUW-BC-S</t>
  </si>
  <si>
    <t>ACL805SUW-BC-S</t>
  </si>
  <si>
    <t>ACL800-BC-USB-B</t>
  </si>
  <si>
    <t>ACL800SUW-BCPX-S</t>
  </si>
  <si>
    <t>ACL800SUW-BCMF-S</t>
  </si>
  <si>
    <t>ACL800FLW-BS</t>
  </si>
  <si>
    <t>ACL870FL-BS</t>
  </si>
  <si>
    <t>ACL800FLW-BC</t>
  </si>
  <si>
    <t>ACL805SUW-RDPX-S</t>
  </si>
  <si>
    <t>ACL805SUW-RDMF-S</t>
  </si>
  <si>
    <t>ACT725-36</t>
  </si>
  <si>
    <t>ACT736-36</t>
  </si>
  <si>
    <t>ACT745-36</t>
  </si>
  <si>
    <t>ACT786-36</t>
  </si>
  <si>
    <t>ATS1500A-IP-LP-HK</t>
  </si>
  <si>
    <t>ATS1500A-LP-HK</t>
  </si>
  <si>
    <t>BS127N-A</t>
  </si>
  <si>
    <t>RF711I4</t>
  </si>
  <si>
    <t>TX-2213-03-1</t>
  </si>
  <si>
    <t>TX-2214-03-1</t>
  </si>
  <si>
    <t>TX-2311-03-1</t>
  </si>
  <si>
    <t>AS700</t>
  </si>
  <si>
    <t>N</t>
  </si>
  <si>
    <t>Wyniesiony moduł elektroniki z 2 przekaźnikami do wszystkich urzadzeń serii ACL87xSU/FL-Bx ,DIN-RAIL</t>
  </si>
  <si>
    <t>Czytnik MIFARE - Wiegand, Montaż natynkowy, Srebrny</t>
  </si>
  <si>
    <t>Czytnik MIFARE - Wiegand, Montaż natynkowy, Czarny</t>
  </si>
  <si>
    <t>Czytnik EM/CASI/HID Prox - Wiegand, HID Pass-Through, Montaż natynkowy, Srebrny</t>
  </si>
  <si>
    <t>Czytnik EM/CASI/HID Prox  - Wiegand, HID Pass-Through, Montaż natynkowy, Czarny</t>
  </si>
  <si>
    <t xml:space="preserve"> EU Gangbox Pojedyncza ramka montażowa, Grafitowa, do serii  ACL8xxFL</t>
  </si>
  <si>
    <t xml:space="preserve"> UK Gangbox Pojedyncza ramka montażowa, Grafitowa,do serii  ACL8xxFL</t>
  </si>
  <si>
    <t xml:space="preserve"> UK Gangbox Pojedyncza ramka montażowa, Srebrna,do serii  ACL8xxFL</t>
  </si>
  <si>
    <t xml:space="preserve"> Dotykowy przycisk wyjścia - Samodzielny, Montaż natynkowy, Srebrny</t>
  </si>
  <si>
    <t xml:space="preserve"> Dotykowy przycisk wyjścia - Samodzielny, Montaż natynkowy, Czarny</t>
  </si>
  <si>
    <t xml:space="preserve"> Klawiatura - Wiegand, Montaż natynkowy, Srebrny</t>
  </si>
  <si>
    <t xml:space="preserve"> Klawiatura - Wiegand, Montaż natynkowy, Czarny</t>
  </si>
  <si>
    <t>Konwerter  RS485 na TCP/IP do serii , DIN-RAIL</t>
  </si>
  <si>
    <t xml:space="preserve"> Czytnik biometryczny Swipe - czytnik linii papilarnych, Samodzielny, Montaż natynkowy, 100 wzorców, Srebrny</t>
  </si>
  <si>
    <t xml:space="preserve"> Czytnik biometryczny Swipe - czytnik linii papilarnych, Samodzielny, Montaż natynkowy, 100 wzorców, Czarny</t>
  </si>
  <si>
    <t xml:space="preserve"> Czytnik biometryczny Swipe  z klawiaturą - czytnik linii papilarnych, Samodzielny, Montaż natynkowy, 100 wzorców, Srebrny</t>
  </si>
  <si>
    <t xml:space="preserve"> Czytnik biometryczny Swipe reader - czytnik linii papilarnych, Wiegand, Montaż natynkowy, 100 wzorców, Srebrny</t>
  </si>
  <si>
    <t xml:space="preserve"> Czytnik biometryczny Swipe reader - czytnik linii papilarnych, Wiegand, Montaż natynkowy, 100 wzorców, Czarny</t>
  </si>
  <si>
    <t xml:space="preserve"> Czytnik biometryczny Swipe reader z klawiaturą - czytnik linii papilarnych, Wiegand, Montaż natynkowy, 100 wzorców, Srebrny</t>
  </si>
  <si>
    <t xml:space="preserve"> Czytnik biometryczny Swipe z czytnikiem kart EM/CASI/HID - czytnik linii papilarnych, Wiegand, HID Pass-Through, Montaż natynkowy, 100 wzorców, Srebrny</t>
  </si>
  <si>
    <t xml:space="preserve"> Czytnik biometryczny Swipe with Czytnik MIFARE - czytnik linii papilarnych, Wiegand, Montaż natynkowy, 100 wzorców, Srebrny</t>
  </si>
  <si>
    <t xml:space="preserve"> Czytnik biometryczny Swipe z czytnikiem kart EM/CASI/HID - czytnik linii papilarnych, Samodzielny, Montaż natynkowy, 100 wzorców, Srebrny</t>
  </si>
  <si>
    <t xml:space="preserve"> Czytnik biometryczny pojemnościowy z klawiaturą - czytnik linii papilarnych, Wiegand, Montaż natynkowy, 9500 wzorców, Srebrny</t>
  </si>
  <si>
    <t xml:space="preserve"> UK Gangbox Pojedyncza ramka montażowa, White, do stosowania ze wszystkimi modelami ACL8xxFL z wyniesioną elektroniką</t>
  </si>
  <si>
    <t xml:space="preserve"> Dotykowy przycisk wyjścia z wyniesioną elektroniką, Srebrny, Montaż natynkowy, Samodzielny lub stosowania ze wszystkimi modelami samodzielnymi ACL8xxFL</t>
  </si>
  <si>
    <t xml:space="preserve"> Dotykowy przycisk wyjścia z wyniesioną elektroniką, Montaż wtynkowy, Samodzielny lub do stosowania ze wszystkimi modelami samodzielnymi ACL8xxFL (bez ramki)</t>
  </si>
  <si>
    <t xml:space="preserve"> Dotykowy przycisk wyjścia z wyniesioną elektroniką, Czarny, Montaż natynkowy, Samodzielny lub do stosowania ze wszystkimi modelami samodzielnymi ACL8xxFL </t>
  </si>
  <si>
    <t xml:space="preserve"> Podwójna ramka EU pozioma, Grafitowa, do stosowania ze wszystkimi modelami ACL8xxFL z wyniesioną elektroniką</t>
  </si>
  <si>
    <t xml:space="preserve"> Podwójna ramka EU pozioma, Srebrna, do stosowania ze wszystkimi modelami ACL8xxFL z wyniesioną elektroniką</t>
  </si>
  <si>
    <t xml:space="preserve"> Podwójna ramka EU pozioma, Biala, do stosowania ze wszystkimi modelami ACL8xxFL z wyniesioną elektroniką</t>
  </si>
  <si>
    <t xml:space="preserve"> Podwójna ramka EU pionowa, Grafitowa, do stosowania ze wszystkimi modelami ACL8xxFL z wyniesioną elektroniką</t>
  </si>
  <si>
    <t xml:space="preserve"> Podwójna ramka EU pionowa, Srebrna, do stosowania ze wszystkimi modelami ACL8xxFL z wyniesioną elektroniką</t>
  </si>
  <si>
    <t xml:space="preserve"> Podwójna ramka EU pionowa, Biala, do stosowania ze wszystkimi modelami ACL8xxFL z wyniesioną elektroniką</t>
  </si>
  <si>
    <t xml:space="preserve"> Czytnik MIFARE - Wiegand, Montaż wtynkowy, bez modułu eletroniki</t>
  </si>
  <si>
    <t xml:space="preserve"> Czytnik biometryczny Swipe - czytnik linii papilarnych do nauki z PC, Desktop, USB, EM/CASI Prox/HID Prox/ MIFARE</t>
  </si>
  <si>
    <t xml:space="preserve"> Czytnik biometryczny Swipe z czytnikiem MIFARE - czytnik linii papilarnych, Samodzielny, Montaż natynkowy, 100 wzorców, Srebrny</t>
  </si>
  <si>
    <t xml:space="preserve"> Czytnik biometryczny pojemnościowy - czytnik linii papilarnych, Wiegand, Montaż natynkowy, 9500 wzorców, Srebrny</t>
  </si>
  <si>
    <t xml:space="preserve"> Czytnik biometryczny pojemnościowy do nauki- czytnik linii papilarnych, Desktop, USB, EM/CASI Prox/HID Prox/ MIFARE Compatible</t>
  </si>
  <si>
    <t xml:space="preserve"> Czytnik biometryczny pojemnościowy do kart  EM/CASI/HID - czytnik linii papilarnych, Wiegand, Montaż natynkowy, 9500 wzorców, Srebrny</t>
  </si>
  <si>
    <t xml:space="preserve"> Czytnik biometryczny pojemnościowy do kart MIFARE - czytnik linii papilarnych, Wiegand, Montaż natynkowy, 9500 wzorców, Srebrny</t>
  </si>
  <si>
    <t xml:space="preserve"> Czytnik biometryczny Swipe reader - czytnik linii papilarnych, Wiegand, Montaż wtynkowy, 100 wzorców, bez modułu elektroniki</t>
  </si>
  <si>
    <t xml:space="preserve"> Czytnik biometryczny Swipe reader - czytnik linii papilarnych, Samodzielny, Montaż wtynkowy, 100 wzorców, bez modułu elektroniki</t>
  </si>
  <si>
    <t xml:space="preserve"> Czytnik biometryczny pojemnościowy - czytnik linii papilarnych, Wiegand, Montaż wtynkowy, 9500 wzorców, bez modułu elektroniki</t>
  </si>
  <si>
    <t xml:space="preserve"> Klawiatura z czytnikiem kart MIFARE - Wiegand, Montaż natynkowy, Srebrna</t>
  </si>
  <si>
    <t xml:space="preserve"> Klawiatura z czytnikiem kart EM/CASI/HID - Wiegand, Montaż natynkowy, Srebrna</t>
  </si>
  <si>
    <t>Czujka ruchu PIR 12m 868gen2</t>
  </si>
  <si>
    <t>Czujka ruchu PIR 16m 868gen2</t>
  </si>
  <si>
    <t>Czujka ruchu PIR 12m PI 868gen2</t>
  </si>
  <si>
    <t>TVB-5701</t>
  </si>
  <si>
    <t>TVB-5702</t>
  </si>
  <si>
    <t>TVB-5706</t>
  </si>
  <si>
    <t>TVB-5707</t>
  </si>
  <si>
    <t>TVP-WMB</t>
  </si>
  <si>
    <t>TVM-2002</t>
  </si>
  <si>
    <t>TVM-2202</t>
  </si>
  <si>
    <t>TVM-2212</t>
  </si>
  <si>
    <t>TVM-2402</t>
  </si>
  <si>
    <t>TVM-2702</t>
  </si>
  <si>
    <t>TVM-3202</t>
  </si>
  <si>
    <t>TVM-4002</t>
  </si>
  <si>
    <t>Kamera Truvision  HD-TVI /PAL,3MPX w obudowie tubowej, ob3,6mm, pełny tryb D/N, WDR, 20m IR, dualne wyjście 960H/HD-TVI , sterowanie OSB przez koncentryk,12 VDC / 24 VAC, IP66</t>
  </si>
  <si>
    <t>Kamera Truvision  HD-TVI /PAL,3MPX w obudowie tubowej, ob.2.8 do 12mm motor, pełny tryb D/N, WDR, 40m IR, dualne wyjście 960H/HD-TVI , sterowanie OSB przez koncentryk,12 VDC / 24 VAC, IP66 </t>
  </si>
  <si>
    <t>Kamera TruVision 1080P (1920 x 1080 @25 fps) w obudowie tubowej, wyjścia 960H oraz HD-TVI, 3.6mm, pełny tryb D/N, WDR, 20m IR, 12VDC, IP66</t>
  </si>
  <si>
    <t>Kamera TruVision 1080P (1920 x 1080 @25 fps) w obudowie tubowej, wyjścia 960H oraz HD-TVI, 2.8 - 12mm, pełny tryb D/N, WDR, 40m IR, 12VDC/24VAC, IP66</t>
  </si>
  <si>
    <t>Kamera TruVision HD-TVI w obudowie tubowej ,5MPx, obiektyw 3.6mm, PAL</t>
  </si>
  <si>
    <t>Kamera TruVision HD-TVI w obudowie tubowej ,5MPx, obiektyw 2.8-12mm motor,PAL</t>
  </si>
  <si>
    <t>Kamera TruVision HD-TVI w obudowie kopułowej ,5MPx, obiektyw 2.8-12mm motor,PAL</t>
  </si>
  <si>
    <t>Monitor TRUVISION 20" LED, VGA, HDMI, BNC, Audio, Stereo Audio In, FULL HD, 1920X1080</t>
  </si>
  <si>
    <t>Monitor TRUVISION 22" LED, VGA, HDMI, BNC, Audio, Stereo Audio In, FULL HD, 1920X1080</t>
  </si>
  <si>
    <t>Monitor TRUVISION 22" LED, VGA, HDMI, Audio, Stereo Audio In, FULL HD, 1920X1080</t>
  </si>
  <si>
    <t>Monitor TRUVISION 24" LED, VGA, HDMI, BNC, Audio, Stereo Audio In, FULL HD, 1920X1080</t>
  </si>
  <si>
    <t>Monitor TRUVISION 27" LED, VGA, HDMI, BNC, Audio, Stereo Audio In, FULL HD, 1920X1080</t>
  </si>
  <si>
    <t>Monitor TRUVISION 32" LED, VGA, HDMI, BNC, Audio, Stereo Audio In, FULL HD, 1920X1080</t>
  </si>
  <si>
    <t>Monitor TRUVISION 40" LED, VGA, HDMI, BNC, Audio, Stereo Audio In, FULL HD, 1920X1080</t>
  </si>
  <si>
    <t>Uchwyt ścienny do kamer TruVision PTZ</t>
  </si>
  <si>
    <t>Adapter kątowy (narożny) do wspornika  TVP-WMB</t>
  </si>
  <si>
    <t>Uchwyt na rurę do wspornika  TVP-WMB</t>
  </si>
  <si>
    <r>
      <t>Ważne</t>
    </r>
    <r>
      <rPr>
        <sz val="10.5"/>
        <color indexed="10"/>
        <rFont val="Arial"/>
        <family val="2"/>
        <charset val="238"/>
      </rPr>
      <t>:  Produkty specjalne na zamówienie, zestawy promocyjne, urządzenia z wyprzedaży,software czy akumulatory nie podlegają zwrotom.</t>
    </r>
  </si>
  <si>
    <t>Po otrzymaniu numeru RMA należy zapakować produkt i dołączyć dokument RMA w widocznym miejscu na opakowaniu. Produkty należy odesłać na adres:</t>
  </si>
  <si>
    <t>Netherlands</t>
  </si>
  <si>
    <t>S25-1MLC-A-2</t>
  </si>
  <si>
    <t>S25-1MLC-B-2</t>
  </si>
  <si>
    <t>SC010</t>
  </si>
  <si>
    <t>Kopuła przeźroczyysta 6"  do kamer  PTZ; TVP-1101,TVP-1104, TVP-1107, TVP-2101, TVP-2104, TVP-2401, TVP-2402</t>
  </si>
  <si>
    <t>2.3.5</t>
  </si>
  <si>
    <t>Zapasowe kopuły do kamer zintegrowanych PTZ</t>
  </si>
  <si>
    <t>SD - Standard Resulution (rozdzielczość standardowa, max wspierana przez kamerę VGA; 4CIF; D1)</t>
  </si>
  <si>
    <t>HD - High Resulution (rozdzielczość megapikselowa, max wspierana przez kamerę 1,3; 2; 3 lub 5MPX)</t>
  </si>
  <si>
    <t>AI - Auto Iris</t>
  </si>
  <si>
    <t>BLC - kompensacja światła padającego z naprzeciwka (Back Light Compensation)</t>
  </si>
  <si>
    <t>C,CS - typ gniazda obiektywu</t>
  </si>
  <si>
    <t>DD - automatyka przysłony (Auto Iris) typu Direct Drive</t>
  </si>
  <si>
    <t>ES - elektroniczna migawka</t>
  </si>
  <si>
    <t>IR - możliwość obserwacji w podczerwieni</t>
  </si>
  <si>
    <t>IR LED - doświetlenie pola obserwacji w podczerwieni wbudowanymi diodami IR LED</t>
  </si>
  <si>
    <t>P/T/Z - Pan/Tilt/Zoom</t>
  </si>
  <si>
    <t>VD - automatyka przysłony (Auto Iris) typu VideoDrive</t>
  </si>
  <si>
    <t>XP4 (WDR) - Wide Dynamic Range: kamery XP4 dynamika do max 120dB</t>
  </si>
  <si>
    <t>Analityka Obrazu</t>
  </si>
  <si>
    <t>Algorytmy podstawowe (seria kamer 11, 53):</t>
  </si>
  <si>
    <t>Detekcja Ruchu, Sabotaż kamery, Maski Prywatności, Przekroczenie linii;</t>
  </si>
  <si>
    <t>Algorytmy zaawansowane dodatkowo posiadają (seria kamer 12, 54, 55):</t>
  </si>
  <si>
    <t>Rozpoznawanie Twarzy, Wykrywanie Zdarzeń Audio, Detekcja Intruza, Wykrycie Utraty Ostrości, Wykrycie Zmiany Sceny, Obiekt pojawiający i znikający z obszaru, Liczenie osób</t>
  </si>
  <si>
    <t>1.1.1</t>
  </si>
  <si>
    <t>Konfigurowalne parametry kodeka kamery:</t>
  </si>
  <si>
    <t>- typ kodeka (H264, MPEG4)</t>
  </si>
  <si>
    <t>- kodowanie przy użyciu trybu dual streaming</t>
  </si>
  <si>
    <t>- typy strumieni – tylko wideo, lub wideo + audio</t>
  </si>
  <si>
    <t>- rozdzielczość (zależna od typu zastosowanego przetwornika) od 640x480 do 2560x1920</t>
  </si>
  <si>
    <t>- zajętość pasma transmisji, pozwalająca zdefiniować czy dynamicznie przydzielamy pasmo czy mamy na stałe przydzieloną szerokość pasma</t>
  </si>
  <si>
    <t>- szybkość zapisu (frame rate) dla standardu PAL do 25fps</t>
  </si>
  <si>
    <t>- adres mulicastowy, port RTSP</t>
  </si>
  <si>
    <t>Wewnętrzny port dla kart SD/SDHC (do 32GB) do celów lokalnego nagrywania (z wyłączeniem wersji niskoprofilowej)</t>
  </si>
  <si>
    <t>Możliwość zdalnego przeglądania obrazów bieżących/nagranych oraz pełnej konfiguracji kamery poprzez stronę WWW</t>
  </si>
  <si>
    <t>Dodatkowe analogowe wyjście sygnału wideo</t>
  </si>
  <si>
    <t>Programowalne wejście i wyjście typu I/O, audio oraz RS485</t>
  </si>
  <si>
    <t>Możliwość ustawienia harmonogramów dla rejestracji zdarzeń w kamerze</t>
  </si>
  <si>
    <t>Reakcja na alarm; wysłanie emaila na predefiniowane konto, aktywacja wyjścia kamery, rozpoczęcie nagrywania na pamięci wewnętrznej</t>
  </si>
  <si>
    <t>Definiowalny czas opóźnienia aktywacji wyjścia przekaźnikowego od 5s do 10 min lub reakcja wyjścia mapująca wejście</t>
  </si>
  <si>
    <t>Definiowalny czas pre i pos alarmu dla potrzeb nagrywania</t>
  </si>
  <si>
    <t>Detekcja ruchu z możliwością zdefiniowania 396 stref oraz poziomu czułości</t>
  </si>
  <si>
    <t>Maski prywatności pozwalające zamaskować fragmenty obrazu np. okna prywatnych posesji</t>
  </si>
  <si>
    <t>Koder:pozwala na podłączenie kamer analogowych do systemu z kamerami IP</t>
  </si>
  <si>
    <t>Dekoder:pozwala na podłączenie dodatkowych monitorów/stanowisk obserwacyjnych do systemu z kamerami IP</t>
  </si>
  <si>
    <t>Kompatybilne z serią urządzeń TruVision i oprogamowaniem TruVision Navigator</t>
  </si>
  <si>
    <t>Rozdzielczość dla wejść kamer zgodna z 960H, 4CIF, 2CIF, CIF oraz QCIF</t>
  </si>
  <si>
    <t>Dekoder:obsługa monitorów o rodzielczości Full HD, podział na 16, funkcje quad i sekwencja</t>
  </si>
  <si>
    <t>Wielopoziomowy system zabezpieczeń</t>
  </si>
  <si>
    <t>Koder sprzętowy Truvision, 1-kanałowy, 960H, Audio, Alarm, RS-485, PoE (803.AF) /12VDC,niewielka obudowa</t>
  </si>
  <si>
    <t>Koder sprzętowy Truvision, 4-kanałowy, 960H, Audio, Alarm, RS-485, PoE (803.AF) /12VDC, niewielka obudowa</t>
  </si>
  <si>
    <t>Koder sprzętowy Truvision, 8-kanałowy, 960H, Audio, Alarm, RS-485, 12VDC, obudowa desktop, możliwość montażu RACK (wymaga TVE-RMB)</t>
  </si>
  <si>
    <t>Koder sprzętowy Truvision, 16-kanałowy, 960H, Audio, Alarm, RS-485, 12VDC, obudowa desktop 19", możliwość montażu RACK (wymaga TVE-RMB)</t>
  </si>
  <si>
    <t>Uchwyt d montażu w szafie RACK, kompatybilny z koderami TVE-410/810</t>
  </si>
  <si>
    <t>1.1.2.2</t>
  </si>
  <si>
    <t>Kamery TruVision™ IP w obudowie standardowej</t>
  </si>
  <si>
    <t>Kamery termowizyjne TruVision™ IP</t>
  </si>
  <si>
    <t>Kompresja H.265</t>
  </si>
  <si>
    <t>Niechłodzony czujnik termiczny</t>
  </si>
  <si>
    <t>Duży zasięg detekcji obiektów</t>
  </si>
  <si>
    <t>Klasa środowiskowa IP66 do instalacji zewnętrznej</t>
  </si>
  <si>
    <t>50 fps</t>
  </si>
  <si>
    <t>Wbudowana analityka do ochrony obwodowej</t>
  </si>
  <si>
    <t>Wyjście video: 2x IP + 1 analogowe</t>
  </si>
  <si>
    <t>Zasilanie PoE</t>
  </si>
  <si>
    <t>Obsługa kart SD</t>
  </si>
  <si>
    <t>Kamery TruVision™ IP w obudowie zewnętrznej kopułowej z IR LED i obiektywem stałoogniskowym</t>
  </si>
  <si>
    <t>Kamery TruVision™ IP w obudowach kopułowych z IR LED i obiektywem zmiennoogniskowym</t>
  </si>
  <si>
    <t>Kamery TruVision™ IP w niskoprofilowej zewnętrznej wandaloodpornej obudowie kopułowej</t>
  </si>
  <si>
    <t>Kamery TruVision™ IP kopułowe (typu Turret)</t>
  </si>
  <si>
    <t>Uchwyty do kamer niskoprofilowych IP z rodziny TruVision™</t>
  </si>
  <si>
    <t>Kamery TruVision™ IP o kącie widzenia 360°</t>
  </si>
  <si>
    <t>Kamera wewnętrzna kopułowa TruVision 360° IP, 3.0 MPx, PAL, WDR, 1.19mm "rybie oko", pełny tryb D/N, 10m IR, 2-kierunkowe audio (wbudowany mikrofon i głośnik), złącze SD/SDHC, POE (803.af) /12VDC</t>
  </si>
  <si>
    <t>Kamera zewnętrzna kopułowa TruVision 360° IP, 3.0MPx, wandaloodporna IK10, PAL,  WDR, 1.19mm "rybie oko", pełny tryb D/N, 10m IR, 2-kierunkowe audio (wbudowany mikrofon i głośnik), złącze SD/SDHC, POE (803.af) /12VDC, IP66</t>
  </si>
  <si>
    <t>Kamera wewnętrzna kopułowa TruVision 360° IP, 6.0 MPx, PAL, DWDR, 1.27mm "rybie oko", pełny tryb D/N, 10m IR, 2-kierunkowe audio (wbudowany mikrofon i głośnik), złącze SD/SDHC, POE (803.af) /12VDC</t>
  </si>
  <si>
    <t>Kamera zewnętrzna kopułowa TruVision 360° IP, 6.0MPx, wandaloodporna IK10, PAL, DWDR, 1.27mm "rybie oko", pełny tryb D/N, 10m IR, 2-kierunkowe audio (wbudowany mikrofon i głośnik), złącze SD/SDHC, POE (803.af) /12VDC, IP66</t>
  </si>
  <si>
    <t>Kamera wewnętrzna kopułowa TruVision 360° IP, 3.0 MPx, PAL, WDR, 1.19mm "rybie oko", pełny tryb D/N, 10m IR, 2-kierunkowe audio (wbudowany mikrofon i głośnik), złącze SD/SDHC, POE (803.af) /12VDC,biała</t>
  </si>
  <si>
    <t>Kamera zewnętrzna kopułowa TruVision 360° IP, 3.0MPx, wandaloodporna IK10, PAL,  WDR, 1.19mm "rybie oko", pełny tryb D/N, 10m IR, 2-kierunkowe audio (wbudowany mikrofon i głośnik), złącze SD/SDHC, POE (803.af) /12VDC, IP66, biała</t>
  </si>
  <si>
    <t>Kamera wewnętrzna kopułowa TruVision 360° IP, 6.0 MPx, PAL, DWDR, 1.27mm "rybie oko", pełny tryb D/N, 10m IR, 2-kierunkowe audio (wbudowany mikrofon i głośnik), złącze SD/SDHC, POE (803.af) /12VDC,biała</t>
  </si>
  <si>
    <t>Kamera zewnętrzna kopułowa TruVision 360° IP, 6.0MPx, wandaloodporna IK10, PAL, DWDR, 1.27mm "rybie oko", pełny tryb D/N, 10m IR, 2-kierunkowe audio (wbudowany mikrofon i głośnik), złącze SD/SDHC, POE (803.af) /12VDC, IP66, biała</t>
  </si>
  <si>
    <t>Pierścień montażowy TruVision™ 360° sufitowy, wbudowany przepust kablowy, wykonanie metalowe, do zastosowań wewnętrznych i zewnętrznych</t>
  </si>
  <si>
    <t>Pierścień montażowy TruVision™ 360° naścienny, wbudowany przepust kablowy, do zastosowań wewnętrznych i zewnętrznych</t>
  </si>
  <si>
    <t>Pierścień montażowy TruVision™ 360° do sufitów podwieszanych (zgodny z uchwytami TVD-PPB oraz TVD-SNB)</t>
  </si>
  <si>
    <t>Kamery TruVision™ IP w obudowach dyskretnych</t>
  </si>
  <si>
    <t>Kamera dyskretna TruVision (moduł obiektywu), 1.3MPx, pinhole, 3.7mm@ F2.3, przewód 2m</t>
  </si>
  <si>
    <t>Kamera dyskretna TruVision (moduł obiektywu), 1.3MPx, typ "L", 3.7mm@ F2.3, przewód 2m</t>
  </si>
  <si>
    <t>Kamera dyskretna TruVision (moduł obiektywu), 1.3MPx, cylinder, 4mm@ F2.3, przewód 2m</t>
  </si>
  <si>
    <t>Kamera dyskretna TruVision (moduł obiektywu), 1.3MPx, pinhole, 3.7mm@ F2.3, przewód 8m</t>
  </si>
  <si>
    <t>Kamera dyskretna TruVision (moduł obiektywu), 1.3MPx, typ "L", 3.7mm@ F2.3, przewód 8m</t>
  </si>
  <si>
    <t>Kamera dyskretna TruVision (moduł obiektywu), 1.3MPx, cylinder, 4mm@ F2.3, przewód 8m</t>
  </si>
  <si>
    <t>Kamery TruVision™ IP WIFI</t>
  </si>
  <si>
    <t>Uchwyty do kamer standardowych IP z rodziny TruVision™</t>
  </si>
  <si>
    <t>Obudowa zewnętrzna, odchylana pokrywa,długość 445mm-maks.długość kamery 300mm,uchwyt ścienny,grzałka 24Vac,IP67</t>
  </si>
  <si>
    <t>Uchwyty do kamer kopułowych IP z rodziny TruVision™</t>
  </si>
  <si>
    <t>Uchwyt sufitowy (wys. 54 cm) do kamer kopułowych TruVision, wymaga dodatkowo TVD-CB5, TVD-CB3 lub TVD-CB2</t>
  </si>
  <si>
    <t>Uchwyt typu "łabędzia szyja" do kamer kopułowych TruVision, wymaga dodatkowo TVD-CB5, TVD-CB3 lub TVD-CB2</t>
  </si>
  <si>
    <t>1.1.3</t>
  </si>
  <si>
    <t>Obiektywy do kamer megapikselowych (HD) 1.3MPX-5MPX</t>
  </si>
  <si>
    <t>Obiektyw TruVision 3 MPX, 5 - 50mm zmiennoogniskowy, typu CS, F1.7,  format obrazu 1/2.7", automatyczne sterowanie przesłony (Auto-iris), dedykowany do współpracy z promiennikami IR, przeznaczony dla kamer standardowych o rozdzielczości do 3 MPX (nie dla kamer standardowych serii TruVision z technologią Super Low Light)</t>
  </si>
  <si>
    <t>Obiektyw TruVision 8 MPX, 3.8 - 16mm zmiennoogniskowy, typu CS, F1.5, dedykowany do współpracy z promiennikami IR, przeznaczony dla kamer standardowych o rozdzielczości 4 MPX do 8MPx oraz z technologią Super Low Light</t>
  </si>
  <si>
    <t>Obiektyw TruVision 8 MPX, 11 - 40mm zmiennoogniskowy, typu CS, F1.5, dedykowany do współpracy z promiennikami IR, przeznaczony dla kamer standardowych o rozdzielczości do 8MPx oraz z technologią Super Low Light</t>
  </si>
  <si>
    <t>1.1.4</t>
  </si>
  <si>
    <t>Parametry kamer zintegrowanych serii TruVision  PTZ IP HD w wersji z zoom'em optycznym x20:</t>
  </si>
  <si>
    <t>W standardzie analiza obrazu: tryb śledzenia obiektu, dynamiczna analiza ruchu</t>
  </si>
  <si>
    <t>Definicja skalowalnych obszarów (ROI): Zmiana parametrów kompresji, nazwa, maski prywatności</t>
  </si>
  <si>
    <t>Wbudowany zaawansowany koder H264 zgodny z  ONVIF / PSIA / CGI</t>
  </si>
  <si>
    <t>Kamera dualna, CMOS 1/3", zoom optyczny x20, cyfrowy do x16, 7 wejść alarmowych, 2 wyjścia przekaźnikowe</t>
  </si>
  <si>
    <t>Rozdzielczości:1080p (wersja 2MPX), 960p, 720p, 4CIF, CIF, QCIF, mechaniczny filtr IR</t>
  </si>
  <si>
    <t>Szybkość obrotu 540°/s Pan/Preset , 400°/s Tilt/ Preset</t>
  </si>
  <si>
    <t>Protokoły: TCP/IP, HTTP, DHCP, DNS, RTP / RTCP, PPPoE</t>
  </si>
  <si>
    <t>Obiektyw: 4.7mm (wide) do 94mm (tele); F1.6 - 3.5</t>
  </si>
  <si>
    <t>Czułość: 0.05 Lux/ F1.6 (Kolor), 0.005 Lux/F1.6 (cz-b)</t>
  </si>
  <si>
    <t>Elektroniczna migawka: od 1/25 do 1/100.000 sek</t>
  </si>
  <si>
    <t>Temperatura pracy : -30°C do 65°C (dla modeli zewn.)</t>
  </si>
  <si>
    <t>Slot na kartę pamięci SDHC do 32GB</t>
  </si>
  <si>
    <t>Pełna zgodność z rozwiązaniami sprzętowymi i programowymi platformy Tru Vision</t>
  </si>
  <si>
    <t>Akcesoria montażowe do kamer zintegrowanych PTZ IP</t>
  </si>
  <si>
    <t>Zasilacz 4A dla 24VAC do kamer serii Legend/Ultraview PTZ w wersji zewnętrznej</t>
  </si>
  <si>
    <t>Zapasowe kopuły do kamer zintegrowanych PTZ IP</t>
  </si>
  <si>
    <t>Możliwość zapisu obrazów w rozdzielczości SD i HD</t>
  </si>
  <si>
    <t>Dowolny przydział pasma do kanału wideo ograniczony wydajnością rejestratora</t>
  </si>
  <si>
    <t>Wsparcie dla kamer IP  produkcji UTC i innych producentów</t>
  </si>
  <si>
    <t>Wsparcie funkcji „dual streaming” dla kamer IP</t>
  </si>
  <si>
    <t>Wsparcie dla kamer megapixelowych</t>
  </si>
  <si>
    <t>Wsparcie dla standardu PSIA/ONVIF</t>
  </si>
  <si>
    <t xml:space="preserve">Zapis w trybie ciągłym lub zdarzeń z kamer IP sterowany poprzez detekcję ruchu w kamerze lub wejścia alarmowe rejestratora </t>
  </si>
  <si>
    <t>Wersje z  wbudowanymi gniazdami Ethernet do podłączania kamer-do 8 gniazd do bezpośredniego przyłączenia kamer</t>
  </si>
  <si>
    <t>4 wejścia alarmowe, 1 wyjście alarmowe</t>
  </si>
  <si>
    <t>Złącza do podłączenia 2 niezależnych monitorów HDMI/VGA</t>
  </si>
  <si>
    <t>Wejście/wyjście audio (mozliwość podłączenia głośników i mikrofonu)</t>
  </si>
  <si>
    <t xml:space="preserve">Standardowa wielkość umożliwiająca montaż w szafie rakowej 19” (dla wersji 8/16 kanałowej) </t>
  </si>
  <si>
    <t>1.2.3</t>
  </si>
  <si>
    <t>Sieciowe Rejestratory IP z serii TVN22/TVN22P H.265</t>
  </si>
  <si>
    <t>Możliwość zapisu obrazów w czsie rzeczywistym w rozdzielczościach SD i HD</t>
  </si>
  <si>
    <t>Obsługa do 8/16/32/64 strumieni IP wideo; wydajność 80/160/256/320 Mbps dla strumieni przychodzących</t>
  </si>
  <si>
    <t xml:space="preserve">Dyski do 24TB (TVN 22/TVN 22S) oraz do 48TB (TVN 22P) </t>
  </si>
  <si>
    <t>Wsparcie dla kamer megapixelowychdo 8Mpx (4K)</t>
  </si>
  <si>
    <t>Dwa niezalezne interfejsy sieciowe Gigabit Ethernet</t>
  </si>
  <si>
    <t xml:space="preserve">Modele z PoE: TVN 22S (8 lub 16 portów PoE+  max. 30W dla portu) </t>
  </si>
  <si>
    <t>8/16 wejść alarmowych, 4 wyjścia alarmowe</t>
  </si>
  <si>
    <t>Złącza do podłączenia 3 niezależnych monitorów HDMI/VGA/BNC</t>
  </si>
  <si>
    <t>Współpraca z pulpitem KTD-405U i TVK-800</t>
  </si>
  <si>
    <t>Standardowa wielkość umożliwiająca montaż w szafie rakowej (19”- 2U)</t>
  </si>
  <si>
    <t>Współpraca z aplikacją truVision Navigator 6.0 SP1 lub nowszą oraz TVRmobile Software na Android i iPhone</t>
  </si>
  <si>
    <t>TruVision TVN22, 8 kanałów IP, H.265/H.264/MPEG-4, ONVIF/PSIA, pasmo wejściowe 80 Mbps, pasmo wyjściowe 256Mbps, eSATA, HDMI/VGA/BNC, 2TB HDD,obudowa 1,5U</t>
  </si>
  <si>
    <t>TruVision TVN22, 8 kanałów IP, H.265/H.264/MPEG-4, ONVIF/PSIA, pasmo wejściowe 80 Mbps, pasmo wyjściowe 256Mbps, eSATA, HDMI/VGA/BNC, 4TB HDD,obudowa 1,5U</t>
  </si>
  <si>
    <t>TruVision TVN22, 8 kanałów IP, H.265/H.264/MPEG-4, ONVIF/PSIA, pasmo wejściowe 80 Mbps, pasmo wyjściowe 256Mbps, eSATA, HDMI/VGA/BNC, 8TB HDD,obudowa 1,5U</t>
  </si>
  <si>
    <t>TruVision TVN22, 8 kanałów IP, H.265/H.264/MPEG-4, ONVIF/PSIA, pasmo wejściowe 80 Mbps, pasmo wyjściowe 256Mbps, eSATA, HDMI/VGA/BNC, 12TB HDD,obudowa 1,5U</t>
  </si>
  <si>
    <t>TruVision TVN22, 8 kanałów IP, H.265/H.264/MPEG-4, ONVIF/PSIA, pasmo wejściowe 80 Mbps, pasmo wyjściowe 256Mbps, eSATA, HDMI/VGA/BNC, 16TB HDD,obudowa 1,5U</t>
  </si>
  <si>
    <t>TruVision TVN22, 8 kanałów IP, H.265/H.264/MPEG-4, ONVIF/PSIA, pasmo wejściowe 80 Mbps, pasmo wyjściowe 256Mbps, eSATA, HDMI/VGA/BNC, 18TB HDD,obudowa 1,5U</t>
  </si>
  <si>
    <t>TruVision TVN22, 8 kanałów IP, H.265/H.264/MPEG-4, ONVIF/PSIA, pasmo wejściowe 80 Mbps, pasmo wyjściowe 256Mbps, eSATA, HDMI/VGA/BNC, 24TB HDD,obudowa 1,5U</t>
  </si>
  <si>
    <t>TruVision TVN22, 16 kanałów IP, H.265/H.264/MPEG-4, ONVIF/PSIA, pasmo wejściowe 160Mbps, pasmo wyjściowe 256Mbps, eSATA, HDMI/VGA/BNC, 2TB HDD,obudowa 1,5U</t>
  </si>
  <si>
    <t>TruVision TVN22, 16 kanałów IP, H.265/H.264/MPEG-4, ONVIF/PSIA, pasmo wejściowe 160Mbps, pasmo wyjściowe 256Mbps, eSATA, HDMI/VGA/BNC, 4TB HDD,obudowa 1,5U</t>
  </si>
  <si>
    <t>TruVision TVN22, 16 kanałów IP, H.265/H.264/MPEG-4, ONVIF/PSIA, pasmo wejściowe 160Mbps, pasmo wyjściowe 256Mbps, eSATA, HDMI/VGA/BNC, 8TB HDD,obudowa 1,5U</t>
  </si>
  <si>
    <t>TruVision TVN22, 16 kanałów IP, H.265/H.264/MPEG-4, ONVIF/PSIA, pasmo wejściowe 160Mbps, pasmo wyjściowe 256Mbps, eSATA, HDMI/VGA/BNC, 12TB HDD,obudowa 1,5U</t>
  </si>
  <si>
    <t>TruVision TVN22, 16 kanałów IP, H.265/H.264/MPEG-4, ONVIF/PSIA, pasmo wejściowe 160Mbps, pasmo wyjściowe 256Mbps, eSATA, HDMI/VGA/BNC, 16TB HDD,obudowa 1,5U</t>
  </si>
  <si>
    <t>TruVision TVN22, 16 kanałów IP, H.265/H.264/MPEG-4, ONVIF/PSIA, pasmo wejściowe 160Mbps, pasmo wyjściowe 256Mbps, eSATA, HDMI/VGA/BNC, 18TB HDD,obudowa 1,5U</t>
  </si>
  <si>
    <t>TruVision TVN22, 16 kanałów IP, H.265/H.264/MPEG-4, ONVIF/PSIA, pasmo wejściowe 160Mbps, pasmo wyjściowe 256Mbps, eSATA, HDMI/VGA/BNC, 24TB HDD,obudowa 1,5U</t>
  </si>
  <si>
    <t>TruVision TVN22, 32 kanały IP, H.265/H.264/MPEG-4, ONVIF/PSIA, pasmo wejściowe 256Mbps, pasmo wyjściowe 256Mbps, eSATA, HDMI/VGA/BNC, 2TB HDD,obudowa 1,5U</t>
  </si>
  <si>
    <t>TruVision TVN22, 32 kanały IP, H.265/H.264/MPEG-4, ONVIF/PSIA, pasmo wejściowe 256Mbps, pasmo wyjściowe 256Mbps, eSATA, HDMI/VGA/BNC, 4TB HDD,obudowa 1,5U</t>
  </si>
  <si>
    <t>TruVision TVN22, 32 kanały IP, H.265/H.264/MPEG-4, ONVIF/PSIA, pasmo wejściowe 256Mbps, pasmo wyjściowe 256Mbps, eSATA, HDMI/VGA/BNC, 8TB HDD,obudowa 1,5U</t>
  </si>
  <si>
    <t>TruVision TVN22, 32 kanały IP, H.265/H.264/MPEG-4, ONVIF/PSIA, pasmo wejściowe 256Mbps, pasmo wyjściowe 256Mbps, eSATA, HDMI/VGA/BNC, 12TB HDD,obudowa 1,5U</t>
  </si>
  <si>
    <t>TruVision TVN22, 32 kanały IP, H.265/H.264/MPEG-4, ONVIF/PSIA, pasmo wejściowe 256Mbps, pasmo wyjściowe 256Mbps, eSATA, HDMI/VGA/BNC, 16TB HDD,obudowa 1,5U</t>
  </si>
  <si>
    <t>TruVision TVN22, 32 kanały IP, H.265/H.264/MPEG-4, ONVIF/PSIA, pasmo wejściowe 256Mbps, pasmo wyjściowe 256Mbps, eSATA, HDMI/VGA/BNC, 18TB HDD,obudowa 1,5U</t>
  </si>
  <si>
    <t>TruVision TVN22, 32 kanały IP, H.265/H.264/MPEG-4, ONVIF/PSIA, pasmo wejściowe 256Mbps, pasmo wyjściowe 256Mbps, eSATA, HDMI/VGA/BNC, 24TB HDD,obudowa 1,5U</t>
  </si>
  <si>
    <t>TruVision TVN22, 8 kanałów IP, 8 portów PoE, H.265/H.264/MPEG-4, ONVIF/PSIA, pasmo wejściowe 80 Mbps, pasmo wyjściowe 256Mbps, eSATA, HDMI/VGA/BNC, 2TB HDD,obudowa 1,5U</t>
  </si>
  <si>
    <t>TruVision TVN22, 8 kanałów IP, 8 portów PoE, H.265/H.264/MPEG-4, ONVIF/PSIA, pasmo wejściowe 80 Mbps, pasmo wyjściowe 256Mbps, eSATA, HDMI/VGA/BNC, 4TB HDD,obudowa 1,5U</t>
  </si>
  <si>
    <t>TruVision TVN22, 8 kanałów IP, 8 portów PoE, H.265/H.264/MPEG-4, ONVIF/PSIA, pasmo wejściowe 80 Mbps, pasmo wyjściowe 256Mbps, eSATA, HDMI/VGA/BNC, 8TB HDD,obudowa 1,5U</t>
  </si>
  <si>
    <t>TruVision TVN22, 8 kanałów IP, 8 portów PoE, H.265/H.264/MPEG-4, ONVIF/PSIA, pasmo wejściowe 80 Mbps, pasmo wyjściowe 256Mbps, eSATA, HDMI/VGA/BNC, 12TB HDD,obudowa 1,5U</t>
  </si>
  <si>
    <t>TruVision TVN22, 8 kanałów IP, 8 portów PoE, H.265/H.264/MPEG-4, ONVIF/PSIA, pasmo wejściowe 80 Mbps, pasmo wyjściowe 256Mbps, eSATA, HDMI/VGA/BNC, 16TB HDD,obudowa 1,5U</t>
  </si>
  <si>
    <t>TruVision TVN22, 8 kanałów IP, 8 portów PoE, H.265/H.264/MPEG-4, ONVIF/PSIA, pasmo wejściowe 80 Mbps, pasmo wyjściowe 256Mbps, eSATA, HDMI/VGA/BNC, 18TB HDD,obudowa 1,5U</t>
  </si>
  <si>
    <t>TruVision TVN22, 8 kanałów IP, 8 portów PoE, H.265/H.264/MPEG-4, ONVIF/PSIA, pasmo wejściowe 80 Mbps, pasmo wyjściowe 256Mbps, eSATA, HDMI/VGA/BNC, 24TB HDD,obudowa 1,5U</t>
  </si>
  <si>
    <t>TruVision TVN22, 16 kanałów IP, 16 portów PoE, H.265/H.264/MPEG-4, ONVIF/PSIA, pasmo wejściowe 160 Mbps, pasmo wyjściowe 256Mbps, eSATA, HDMI/VGA/BNC, 2TB HDD,obudowa 1,5U</t>
  </si>
  <si>
    <t>TruVision TVN22, 16 kanałów IP, 16 portów PoE, H.265/H.264/MPEG-4, ONVIF/PSIA, pasmo wejściowe 160 Mbps, pasmo wyjściowe 256Mbps, eSATA, HDMI/VGA/BNC, 4TB HDD,obudowa 1,5U</t>
  </si>
  <si>
    <t>TruVision TVN22, 16 kanałów IP, 16 portów PoE, H.265/H.264/MPEG-4, ONVIF/PSIA, pasmo wejściowe 160 Mbps, pasmo wyjściowe 256Mbps, eSATA, HDMI/VGA/BNC, 8TB HDD,obudowa 1,5U</t>
  </si>
  <si>
    <t>TruVision TVN22, 16 kanałów IP, 16 portów PoE, H.265/H.264/MPEG-4, ONVIF/PSIA, pasmo wejściowe 160 Mbps, pasmo wyjściowe 256Mbps, eSATA, HDMI/VGA/BNC, 12TB HDD,obudowa 1,5U</t>
  </si>
  <si>
    <t>TruVision TVN22, 16 kanałów IP, 16 portów PoE, H.265/H.264/MPEG-4, ONVIF/PSIA, pasmo wejściowe 160 Mbps, pasmo wyjściowe 256Mbps, eSATA, HDMI/VGA/BNC, 16TB HDD,obudowa 1,5U</t>
  </si>
  <si>
    <t>TruVision TVN22, 16 kanałów IP, 16 portów PoE, H.265/H.264/MPEG-4, ONVIF/PSIA, pasmo wejściowe 160 Mbps, pasmo wyjściowe 256Mbps, eSATA, HDMI/VGA/BNC, 18TB HDD,obudowa 1,5U</t>
  </si>
  <si>
    <t>TruVision TVN22, 16 kanałów IP, 16 portów PoE, H.265/H.264/MPEG-4, ONVIF/PSIA, pasmo wejściowe 160 Mbps, pasmo wyjściowe 256Mbps, eSATA, HDMI/VGA/BNC, 24TB HDD,obudowa 1,5U</t>
  </si>
  <si>
    <t>TruVision TVN22, 16 kanałów IP, H.265/H.264/MPEG-4, ONVIF/PSIA, pasmo wejściowe 256Mbps, pasmo wyjściowe 256Mbps, eSATA, HDMI/VGA/BNC, 16TB HDD,obudowa 2U</t>
  </si>
  <si>
    <t>Sieciowe Rejestratory IP z serii TVN71</t>
  </si>
  <si>
    <t>Sieciowy rejestrator IP</t>
  </si>
  <si>
    <t>Obsługa 128 kanałów</t>
  </si>
  <si>
    <t>Pasmo wejściowe do 576Mbps</t>
  </si>
  <si>
    <t>Cztery interfejsy sieciowe 1Gbps (2x RJ45 + 2x SFP)</t>
  </si>
  <si>
    <t>Wbudowana pojemność w zależności od modelu i obsługi RAID od 16 do 96TB</t>
  </si>
  <si>
    <t>Wsparcie dla kamer megapixelowych do12 Mpix</t>
  </si>
  <si>
    <t>Dwa redundantne zasilacze</t>
  </si>
  <si>
    <t>16 wejść alarmowyc, 4 wyjścia przekaźnikowe</t>
  </si>
  <si>
    <t>Praca w trybie hot-spare</t>
  </si>
  <si>
    <t>Możliwość podłączenia zewnętrznego dysku eSATA</t>
  </si>
  <si>
    <t>Możliwość obslugi zewnętrznych repozytoriów SAN/NAS</t>
  </si>
  <si>
    <t>Brak licencjonowania kanałów IP</t>
  </si>
  <si>
    <t>Integracja z OnGuard, Advisor Management, Mastermind</t>
  </si>
  <si>
    <t>TVN-7101-16T</t>
  </si>
  <si>
    <t>TVN-7101-32T</t>
  </si>
  <si>
    <t>TVN-7101-48T</t>
  </si>
  <si>
    <t>TVN-7101-64T</t>
  </si>
  <si>
    <t>TVN-7101-72T</t>
  </si>
  <si>
    <t>TVN-7101-96T</t>
  </si>
  <si>
    <t>TVN-7101R-16T</t>
  </si>
  <si>
    <t>TVN-7101R-32T</t>
  </si>
  <si>
    <t>TVN-7101R-48T</t>
  </si>
  <si>
    <t>TVN-7101R-64T</t>
  </si>
  <si>
    <t>TVN-7101R-72T</t>
  </si>
  <si>
    <t>TVN-7101R-96T</t>
  </si>
  <si>
    <t>Rozszerzenie pojemności HDD o 4TB do rejestratorów TruVision TVN71 (dedykowane do wersji RAID)</t>
  </si>
  <si>
    <t>1.2.6</t>
  </si>
  <si>
    <t>1.2.7</t>
  </si>
  <si>
    <t>Pulpit sterujący do rejestratorów i kamer PTZ Truvsion</t>
  </si>
  <si>
    <t>1.2.8</t>
  </si>
  <si>
    <t xml:space="preserve">Klawiatura USB do programu TruVision Navigator </t>
  </si>
  <si>
    <t>Monitory LED serii Truvision, aktywne matryce TFT, format ekranu 5:4 i 16:10</t>
  </si>
  <si>
    <r>
      <t>P/T/Z -</t>
    </r>
    <r>
      <rPr>
        <sz val="9"/>
        <color indexed="8"/>
        <rFont val="Arial CE"/>
        <family val="2"/>
        <charset val="238"/>
      </rPr>
      <t xml:space="preserve"> </t>
    </r>
    <r>
      <rPr>
        <i/>
        <sz val="10"/>
        <color indexed="8"/>
        <rFont val="Arial CE"/>
        <family val="2"/>
        <charset val="238"/>
      </rPr>
      <t>Pan/Tilt/Zoom</t>
    </r>
  </si>
  <si>
    <t>Pulpity sterujące do rejestratorów / kamer PTZ</t>
  </si>
  <si>
    <t>AKTUALNIE PROWADZONE SZKOLENIA</t>
  </si>
  <si>
    <r>
      <t xml:space="preserve">Systemy CCTV IP / TruVision Navigator </t>
    </r>
    <r>
      <rPr>
        <sz val="12"/>
        <rFont val="Arial"/>
        <family val="2"/>
        <charset val="238"/>
      </rPr>
      <t>- szkolenie ma formę pokazu z elementami ćwiczeń praktycznych. Obejmuje ono tematykę związaną z kamerami i rejestratorami IP. Szczególny nacisk jest tutaj kładziony na prawidłową konfigurację sieciową, oraz na możliwości zdalnej modyfikacji ustawień urządzeń CCTV. Podczas szkolenia są opisywane i prezentowane zagadnienia związane między innymi z wpływem ustawień strumienia wideo na parametry zapisu. W ramach szkolenie są także prezentowane aplikacje do pracy z urządzeniami TruVision: TruVision Navigator, TruVision Device Finder, TruVision Device Manager.</t>
    </r>
  </si>
  <si>
    <t>UWAGA:</t>
  </si>
  <si>
    <t>*</t>
  </si>
  <si>
    <r>
      <t xml:space="preserve">Kamera dyskretna TruVision (moduł kamery), 1.3MPx, PAL, WDR, pełny tryb D/N, pojedyncze złącze obiektywu, audio, alarm, złącze SD/SDHC, </t>
    </r>
    <r>
      <rPr>
        <b/>
        <sz val="9"/>
        <color indexed="8"/>
        <rFont val="Arial"/>
        <family val="2"/>
        <charset val="238"/>
      </rPr>
      <t>Analityka obrazu</t>
    </r>
    <r>
      <rPr>
        <sz val="9"/>
        <color indexed="8"/>
        <rFont val="Arial"/>
        <family val="2"/>
        <charset val="238"/>
      </rPr>
      <t>, PoE (803.af) /12VDC</t>
    </r>
  </si>
  <si>
    <r>
      <t xml:space="preserve">Kamera PTZ TruVision™ 1.3 MPx (1280x960 @25 fps), 1/3'' CMOS, wewnętrzna IP54, wandaloodporna kopuła IK10, montaż sufitowy,  pełny tryb D/N, DWDR, 3D DNR, H.264, ONVIF/PSIA, </t>
    </r>
    <r>
      <rPr>
        <b/>
        <sz val="9"/>
        <color indexed="8"/>
        <rFont val="Arial CE"/>
        <charset val="238"/>
      </rPr>
      <t>Śledzenie obiektów</t>
    </r>
    <r>
      <rPr>
        <sz val="9"/>
        <color indexed="8"/>
        <rFont val="Arial CE"/>
      </rPr>
      <t>, zoom optyczny 20X, złącze karty SDHC, 2-kierunkowe audio, PoE+/24Vac</t>
    </r>
  </si>
  <si>
    <t>Gratis</t>
  </si>
  <si>
    <t>Obsługa RAID 0/1/5/6/10</t>
  </si>
  <si>
    <t>Rozszerzenia licencji:</t>
  </si>
  <si>
    <t>Sterowniki urządzeń -zamawiane na każde dodatkowe rządzenie</t>
  </si>
  <si>
    <t>Dodatkowa licencja sterownika – Fire FP1200/ FP2000</t>
  </si>
  <si>
    <t>Dodatkowa licencja sterownika – Advisor Advanced</t>
  </si>
  <si>
    <t>Dodatkowa licencja sterownika – ATS Master</t>
  </si>
  <si>
    <t>Usługa aktualizacji dla licencji zbudowanych na ATS8640 (prawo do aktualizacji przez 1 rok)</t>
  </si>
  <si>
    <t>Usługa aktualizacji dla licencji zbudowanych na ATS8605 (prawo do aktualizacji przez 1 rok)</t>
  </si>
  <si>
    <t>Dodatkowe komponenty aplikacji, do tworzenia licencji na nietypowe ilości urządzeń</t>
  </si>
  <si>
    <t>Dodatkowa licencja sterownika – Fire: 2010-2,Kilen KFP</t>
  </si>
  <si>
    <t>Dodatkowa licencja sterownika – FlexZone</t>
  </si>
  <si>
    <t>Dodatkowa licencja sterownika – Video (Truvision)</t>
  </si>
  <si>
    <t>Kamera TruVision HD-TVI  w obudowie kopułowej typu turret ,5MPx, obiektyw 3.6mm, PAL</t>
  </si>
  <si>
    <t>Kamera TruVision HD-TVI  w obudowie kopułowej typu turret ,5MPx, obiektyw 2.8-12mm motor,PAL</t>
  </si>
  <si>
    <t>Kamera Truvision  HD-TVI /PAL,3MPX w obudowie kopułowej typu turret, ob3,6mm, pełny tryb D/N, WDR, 20m IR, dualne wyjście 960H/HD-TVI , sterowanie OSB przez koncentryk,12 VDC / 24 VAC, IP66</t>
  </si>
  <si>
    <t>Kamera Truvision  HD-TVI /PAL,3MPX  w obudowie kopułowej typu turret, ob.2.8 do 12mm motor, pełny tryb D/N, WDR, 40m IR, dualne wyjście 960H/HD-TVI , sterowanie OSB przez koncentryk,12 VDC / 24 VAC, IP66 </t>
  </si>
  <si>
    <t xml:space="preserve"> Klawiatura - Samodzielna, Montaż natynkowy, Srebrny</t>
  </si>
  <si>
    <t xml:space="preserve"> Klawiatura - Samodzielna, Montaż natynkowy, Czarny</t>
  </si>
  <si>
    <t xml:space="preserve">Kamera TruVision 1080p, NTSC/PAL, WIFI, wewnętrzna typu desktop, biała, pełny tryb D/N, H.264, PSIA/ONVIF/CGI, Audio, 10m IR, 2.0mm @F2.0, PoE/12VDC </t>
  </si>
  <si>
    <t xml:space="preserve">Kamera TruVision 1080p NTSC/PAL, WIFI, zewnętrzna tubowa, szara, pełny tryb D/N, H.264, PSIA/ONVIF/CGI, 20m IR, 4mm, PoE/12VDC </t>
  </si>
  <si>
    <t>Możliwość montażu w szafie RACK (3U)</t>
  </si>
  <si>
    <t>Kamery TruVision™ IP w obudowach zewnętrznych tubowych metalowych z IR LED i obiektywem stałoogniskowym</t>
  </si>
  <si>
    <t>Kamery TruVision™ IP w obudowach zewnętrznych tubowych metalowych z IR LED i obiektywem zmiennoogniskowym</t>
  </si>
  <si>
    <t>1.1.2.1</t>
  </si>
  <si>
    <t>Sieciowe Rejestratory IP z serii TVN11</t>
  </si>
  <si>
    <t>Obsługa do 4/8/16 strumieni IP wideo; wydajność 40/80/160Mbps dla strumieni przychodzących</t>
  </si>
  <si>
    <t>Dyski w zależności do modelu od 1TB do 6TB</t>
  </si>
  <si>
    <t>Wspierane rozdzielczości zależne od kompatybilnych kamer od 640x480 (VGA) do 4K (8MPX)</t>
  </si>
  <si>
    <t>Obraz wideo zapisany w formacie zależnym od źródła (MJPEG, H.264, H.265)</t>
  </si>
  <si>
    <t xml:space="preserve">2 Interfejsy USB </t>
  </si>
  <si>
    <t>Współpraca z aplikacją TRuVision Navigator (od wersji 8.0) oraz TVRmobile Software na Android i iPhone</t>
  </si>
  <si>
    <t>TVN-1104c-1T</t>
  </si>
  <si>
    <t>TVN-1104c-2T</t>
  </si>
  <si>
    <t>TVN-1104cS-1T</t>
  </si>
  <si>
    <t>TVN-1104cS-2T</t>
  </si>
  <si>
    <t>TVN-1108-2T</t>
  </si>
  <si>
    <t>TVN-1108-4T</t>
  </si>
  <si>
    <t>TVN-1108S-2T</t>
  </si>
  <si>
    <t>TVN-1108S-4T</t>
  </si>
  <si>
    <t>TVN-1116-2T</t>
  </si>
  <si>
    <t>TVN-1116-4T</t>
  </si>
  <si>
    <t>TVN-1116-6T</t>
  </si>
  <si>
    <t>TVN-1116S-2T</t>
  </si>
  <si>
    <t>TVN-1116S-4T</t>
  </si>
  <si>
    <t>TVN-1116S-6T</t>
  </si>
  <si>
    <t>Status</t>
  </si>
  <si>
    <t>TX-2413-03-1</t>
  </si>
  <si>
    <t>TVB-5801</t>
  </si>
  <si>
    <t>AS280</t>
  </si>
  <si>
    <t>TX-2511-03-1</t>
  </si>
  <si>
    <t>TVJ-JBS</t>
  </si>
  <si>
    <t>TVB-WBS</t>
  </si>
  <si>
    <t>2010-C-CEG</t>
  </si>
  <si>
    <t>9-30058</t>
  </si>
  <si>
    <t>9-30695</t>
  </si>
  <si>
    <t>9-30697</t>
  </si>
  <si>
    <t>9-30698</t>
  </si>
  <si>
    <t>FE323-N</t>
  </si>
  <si>
    <t>FE371-N</t>
  </si>
  <si>
    <t>FE390</t>
  </si>
  <si>
    <t>NS2052-8P-2C</t>
  </si>
  <si>
    <t>NS3500-24T-4C</t>
  </si>
  <si>
    <t>NS3553-4P-1T-2S</t>
  </si>
  <si>
    <t>NS4702-24P-4X</t>
  </si>
  <si>
    <t>POC2052-4P-1CX</t>
  </si>
  <si>
    <t>SMA-AC-L-FRW</t>
  </si>
  <si>
    <t>TVB-5802</t>
  </si>
  <si>
    <t>TVD-5801</t>
  </si>
  <si>
    <t>TVD-WBS</t>
  </si>
  <si>
    <t>TVN-PSU1</t>
  </si>
  <si>
    <t>TVP-5103</t>
  </si>
  <si>
    <t>TVP-5201</t>
  </si>
  <si>
    <t>TVP-PAS</t>
  </si>
  <si>
    <t>TVP-WBS</t>
  </si>
  <si>
    <t>TVP-WM-CM</t>
  </si>
  <si>
    <t>TVP-WM-PM</t>
  </si>
  <si>
    <t>TVR-1516HD-6T</t>
  </si>
  <si>
    <t>WARSZAWA</t>
  </si>
  <si>
    <t>Jarosław Gibas</t>
  </si>
  <si>
    <t>tel: 58 760 64 90 Wojciech Wiktorowski</t>
  </si>
  <si>
    <t>Oddział w Katowicach</t>
  </si>
  <si>
    <t>Ul. Chorzowska 6</t>
  </si>
  <si>
    <t>tel. +48 58 760 65 37</t>
  </si>
  <si>
    <t>1.1.5</t>
  </si>
  <si>
    <t>1.1.6</t>
  </si>
  <si>
    <t>Kamery w obudowach nierdzewnych</t>
  </si>
  <si>
    <t>TVN-7101-FAN</t>
  </si>
  <si>
    <t>TVN-7101-PS</t>
  </si>
  <si>
    <t>TVN-HDDR-6TB</t>
  </si>
  <si>
    <t>TVP-5101</t>
  </si>
  <si>
    <t>TVP-5102</t>
  </si>
  <si>
    <t>TVP-5104</t>
  </si>
  <si>
    <t>TVP-5105</t>
  </si>
  <si>
    <t>Kamera tubowa TruVision 2MPX, obudowa ze stali nierdzewnej, obiektyw Super Low Light IP VF, 3.8-16mm, True D/N, WDR, H.265, 50M IR, gniazdo na kartę SD/SDHC/SDXC, 24 VAC, IP67</t>
  </si>
  <si>
    <t>Kamera tubowa TruVision 2MPX, obudowa ze stali nierdzewnej, obiektyw Super Low Light IP VF, 11-40mm, True D/N, WDR, H.265, 100M IR,  gniazdo na kartę SD/SDHC/SDXC, 24 VAC, IP67</t>
  </si>
  <si>
    <t>Kamera kopułowa TruVision 2MPX, obudowa ze stali nierdzewnej, obiektyw Super Low Light IP VF, 2.8-12mm, True D/N, WDR, H.265, 30M IR, gniazdo na kartę SD/SDHC/SDXC, PoE(802.3at) lub 12VDC /24 VAC, IP67</t>
  </si>
  <si>
    <t>Kamera kopułowa PTZ TruVision 2MPX, obudowa ze stali nierdzewnej, obiektyw Super Low Light, montaż ścienny lub wiszący, True D/N, WDR,  IR Cut, H.264, ONVIF/PSIA, 23X zoom optyczny, gniazdo na kartę SD/SDHC/SDXC, HI-PoE/24VAC IP67, IK10</t>
  </si>
  <si>
    <t>Ścienny uchwyt monatażowy ze stali nierdzewnej do kamery PTZ TVP-5201</t>
  </si>
  <si>
    <t>Ścienny uchwyt monatażowy ze stali nierdzewnej do kamer TVB-5801, 5802</t>
  </si>
  <si>
    <t>Ścienny uchwyt monatażowy ze stali nierdzewnej do kamery kopułowej TVD-5801</t>
  </si>
  <si>
    <t>Puszka rozgałeźna ze stali nierdzewnej</t>
  </si>
  <si>
    <t>Wiszący uchwyt monatażowy ze stali nierdzewnej do kamery PTZ TVP-5201</t>
  </si>
  <si>
    <t>Rozszerzenie pojemności HDD o 6TB do rejestratorów TruVision TVN71 (dedykowane do wersji RAID)</t>
  </si>
  <si>
    <t>Rejestrator hybrydowy TruVision, 16 kanałów, analityka wideo, 6T HDD</t>
  </si>
  <si>
    <t>Osłona przeciwdeszczowa do uchwytu TruVision  TVD-LWB</t>
  </si>
  <si>
    <t>Adapter montażowy do sufitów podwieszanych dla kamer kopułowych TruVision</t>
  </si>
  <si>
    <t>Puszka montażowa do kamer tubowych stałoogniskowych serii TVB</t>
  </si>
  <si>
    <t>Adapter montażowy do uchwytu LWB dla kamer tubowych stałoogniskowych serii TVB</t>
  </si>
  <si>
    <t>Przełączniki 8 i 16 portowe</t>
  </si>
  <si>
    <t>POE304-EX-4P</t>
  </si>
  <si>
    <t>9-30689</t>
  </si>
  <si>
    <t>Kamera termowizyjna TruVision tubowa, 384x288, obiektyw stałoogniskowy 15mm, H265, True WDR, Audio, Alarm, złącze SD/SDHC, analityka obrazu, POE (803.af) /12VDC/24VAC</t>
  </si>
  <si>
    <t>Kamera termowizyjna TruVision tubowa, 384x288, obiektyw stałoogniskowy 35mm, H265,True WDR, Audio, Alarm, złącze SD/SDHC, analityka obrazu, POE (803.af) /12VDC/24VAC</t>
  </si>
  <si>
    <t>Kamera termowizyjna TruVision tubowa, 640x512, obiektyw stałoogniskowy 15mm, H265,True WDR, Audio, Alarm, złącze SD/SDHC, zaawansowana analityka obrazu oraz detekcja pożaru, POE (803.af) /12VDC/24VAC</t>
  </si>
  <si>
    <t>Kamera termowizyjna TruVision tubowa, 640x512, obiektyw stałoogniskowy 25mm, H265,True WDR, Audio, Alarm, złącze SD/SDHC, zaawansowana analityka obrazu oraz detekcja pożaru, POE (803.af) /12VDC/24VAC</t>
  </si>
  <si>
    <t>1.1.2</t>
  </si>
  <si>
    <t>1.1.10</t>
  </si>
  <si>
    <t>1.1.11</t>
  </si>
  <si>
    <t>1.1.12</t>
  </si>
  <si>
    <t>1.1.13</t>
  </si>
  <si>
    <t>KAMERY ZINTEGROWANE SZYBKOOBROTOWE P/T/Z IP</t>
  </si>
  <si>
    <t>1.1.14</t>
  </si>
  <si>
    <t>Akcesoria montażowe do kamer w obudowach nierdzewnych</t>
  </si>
  <si>
    <t>Akcesoria montażowe do kamer  IP o kącie widzenia 360°</t>
  </si>
  <si>
    <t>KAMERY IP (SD/HD), OBIEKTYWY I AKCESORIA</t>
  </si>
  <si>
    <t>1.1.9.1</t>
  </si>
  <si>
    <t>1.1.11.1</t>
  </si>
  <si>
    <t>1.1.7.1</t>
  </si>
  <si>
    <t>Kamery TruVision HD-TVI w obudowach tubowych</t>
  </si>
  <si>
    <t>Kamery TruVision HD-TVI w obudowach kopułkowych</t>
  </si>
  <si>
    <t>Kamery TruVision HD-TVI w obudowach typu turret</t>
  </si>
  <si>
    <t>Przełączniki szkieletowe 24 portowe</t>
  </si>
  <si>
    <t>Zarządzalny przełącznik Gigabit Ethernet wyposażony w 24-Porty 10/100/1000Base-T  i 4 współdzielone porty SFP,  temp. pracy 0~50℃, pobór mocy 30W, konstrukcja bezwentylatorowa</t>
  </si>
  <si>
    <t>Kamera dyskretna TruVision (moduł obiektywu), 1.3MPx, typ "L", 2.0mm, przewód  2m</t>
  </si>
  <si>
    <t>Kamera dyskretna TruVision (moduł obiektywu), 1.3MPx, Cylinder, 2.0mm, przewód 2m</t>
  </si>
  <si>
    <t>Kamera dyskretna TruVision (moduł obiektywu), 1.3MPx, typ "L", 2.0mm, przewód  8m</t>
  </si>
  <si>
    <t>Kamera dyskretna TruVision (moduł obiektywu), 1.3MPx, Cylinder, 2.0mm, przewód 8m</t>
  </si>
  <si>
    <r>
      <t xml:space="preserve">Kamera tubowa TruVision IP, zewnętrzna, H.265/H.264, 3MPX,obiektyw 4mm @ F2.0, technologia </t>
    </r>
    <r>
      <rPr>
        <b/>
        <sz val="9"/>
        <rFont val="Arial"/>
        <family val="2"/>
        <charset val="238"/>
      </rPr>
      <t>Low-Light</t>
    </r>
    <r>
      <rPr>
        <sz val="9"/>
        <rFont val="Arial"/>
        <family val="2"/>
        <charset val="238"/>
      </rPr>
      <t>, pełny tryb D/N, WDR, podświetlenie IR 30m, </t>
    </r>
    <r>
      <rPr>
        <b/>
        <sz val="9"/>
        <rFont val="Arial"/>
        <family val="2"/>
        <charset val="238"/>
      </rPr>
      <t>analityka obrazu</t>
    </r>
    <r>
      <rPr>
        <sz val="9"/>
        <rFont val="Arial"/>
        <family val="2"/>
        <charset val="238"/>
      </rPr>
      <t>, IP67, PoE / 12VDC</t>
    </r>
  </si>
  <si>
    <r>
      <t xml:space="preserve">Kamera tubowa TruVision IP, zewnętrzna, H.265/H.264, </t>
    </r>
    <r>
      <rPr>
        <b/>
        <sz val="9"/>
        <rFont val="Arial"/>
        <family val="2"/>
        <charset val="238"/>
      </rPr>
      <t>8MPX/4K</t>
    </r>
    <r>
      <rPr>
        <sz val="9"/>
        <rFont val="Arial"/>
        <family val="2"/>
        <charset val="238"/>
      </rPr>
      <t>,obiektyw 4mm @ F2.0, pełny tryb D/N, WDR, podświetlenie IR 30m, </t>
    </r>
    <r>
      <rPr>
        <b/>
        <sz val="9"/>
        <rFont val="Arial"/>
        <family val="2"/>
        <charset val="238"/>
      </rPr>
      <t>analityka obrazu</t>
    </r>
    <r>
      <rPr>
        <sz val="9"/>
        <rFont val="Arial"/>
        <family val="2"/>
        <charset val="238"/>
      </rPr>
      <t>, IP67, PoE / 12VDC</t>
    </r>
  </si>
  <si>
    <r>
      <t xml:space="preserve">Kamera kopułowa (turret) TruVision, 3 MPx, zewnętrzna, H.265/H.264, obiektyw 4mm, technologia </t>
    </r>
    <r>
      <rPr>
        <b/>
        <sz val="9"/>
        <rFont val="Arial"/>
        <family val="2"/>
        <charset val="238"/>
      </rPr>
      <t>Low-Light</t>
    </r>
    <r>
      <rPr>
        <sz val="9"/>
        <rFont val="Arial"/>
        <family val="2"/>
        <charset val="238"/>
      </rPr>
      <t xml:space="preserve">, pełtny tryb D/N, WDR, podświetlenie IR 30m, </t>
    </r>
    <r>
      <rPr>
        <b/>
        <sz val="9"/>
        <rFont val="Arial"/>
        <family val="2"/>
        <charset val="238"/>
      </rPr>
      <t>analityka obrazu</t>
    </r>
    <r>
      <rPr>
        <sz val="9"/>
        <rFont val="Arial"/>
        <family val="2"/>
        <charset val="238"/>
      </rPr>
      <t>, Micro SD/SDHC/SDXC Slot, PoE (802.3-af)/12VDC, IP67</t>
    </r>
  </si>
  <si>
    <r>
      <t xml:space="preserve">Kamera kopułowa (turret) TruVision, </t>
    </r>
    <r>
      <rPr>
        <b/>
        <sz val="9"/>
        <rFont val="Arial"/>
        <family val="2"/>
        <charset val="238"/>
      </rPr>
      <t>8 MPx/4K</t>
    </r>
    <r>
      <rPr>
        <sz val="9"/>
        <rFont val="Arial"/>
        <family val="2"/>
        <charset val="238"/>
      </rPr>
      <t xml:space="preserve">, zewnętrzna, H.265/H.264, obiektyw 4mm,pełtny tryb D/N, WDR, podświetlenie IR 30m, </t>
    </r>
    <r>
      <rPr>
        <b/>
        <sz val="9"/>
        <rFont val="Arial"/>
        <family val="2"/>
        <charset val="238"/>
      </rPr>
      <t>analityka obrazu</t>
    </r>
    <r>
      <rPr>
        <sz val="9"/>
        <rFont val="Arial"/>
        <family val="2"/>
        <charset val="238"/>
      </rPr>
      <t>, Micro SD/SDHC/SDXC Slot, PoE (802.3-af)/12VDC, IP67</t>
    </r>
  </si>
  <si>
    <t>Pulpit sterujący wspierany przez oprogramowanie TruVision Navigator</t>
  </si>
  <si>
    <r>
      <t xml:space="preserve">SFP-Port 100Mbit Mini-GBIC Module 'A' end - 1 Fibre - 2Km - Multi-Mode - 1310/1550nm, </t>
    </r>
    <r>
      <rPr>
        <b/>
        <sz val="9"/>
        <rFont val="Arial CE"/>
        <family val="2"/>
        <charset val="238"/>
      </rPr>
      <t>temp. pracy -40~+75°C</t>
    </r>
  </si>
  <si>
    <r>
      <t xml:space="preserve">SFP-Port 100Mbit Mini-GBIC Module 'B' end - 1 Fibre - 2Km - Multi-Mode - 1550/1310nm,  </t>
    </r>
    <r>
      <rPr>
        <b/>
        <sz val="9"/>
        <rFont val="Arial CE"/>
        <family val="2"/>
        <charset val="238"/>
      </rPr>
      <t>temp. pracy -40~+75°C</t>
    </r>
  </si>
  <si>
    <r>
      <t xml:space="preserve">Niezarządzalny mediakonwerter 4-porty 10/100Mbps Ethernet 30W PoE+ (802.3af/at) na COAX, </t>
    </r>
    <r>
      <rPr>
        <b/>
        <sz val="9"/>
        <rFont val="Arial CE"/>
        <family val="2"/>
        <charset val="238"/>
      </rPr>
      <t>temp. -40~75℃</t>
    </r>
    <r>
      <rPr>
        <sz val="9"/>
        <rFont val="Arial CE"/>
        <family val="2"/>
        <charset val="238"/>
      </rPr>
      <t>, zasilanie 52 do 56 VDC</t>
    </r>
  </si>
  <si>
    <t>TruVision NVR 11, 4 kanły IP, pasmo wejściowe 40 Mbps, 1TB HDD, H.265/H.264, HDMI/VGA, obudowa 1U</t>
  </si>
  <si>
    <t>TruVision NVR 11, 4 kanały IP, pasmo wejściowe 40 Mbps, 2TB HDD, H.265/H.264, HDMI/VGA, obudowa 1U</t>
  </si>
  <si>
    <t>TruVision NVR 11, 4 kanały IP, 4 gniazda PoE, pasmo wejściowe 40 Mbps, 1TB HDD, H.265/H.264, HDMI/VGA, obudowa 1U</t>
  </si>
  <si>
    <t>TruVision NVR 11, 4 kanały IP, 4 gniazda PoE, pasmo wejściowe 40 Mbps, 2TB HDD, H.265/H.264, HDMI/VGA, obudowa 1U</t>
  </si>
  <si>
    <t>TruVision NVR 11, 8 kanałów IP, pasmo wejściowe 80 Mbps, 2TB HDD, H.265/H.264, HDMI/VGA, obudowa 1,5U</t>
  </si>
  <si>
    <t>TruVision NVR 11, 8 kanałów IP, pasmo wejściowe 80 Mbps, 4TB HDD, H.265/H.264, HDMI/VGA, obudowa 1,5U</t>
  </si>
  <si>
    <t>TruVision NVR 11, 8 kanałów, 8 gniazd PoE, pasmo wejściowe 80 Mbps, 2TB HDD, H.265/H.264, HDMI/VGA, obudowa 1,5U</t>
  </si>
  <si>
    <t>TruVision NVR 11, 8 kanałów, 8 gniazd PoE, pasmo wejściowe 80 Mbps, 4TB HDD, H.265/H.264, HDMI/VGA, obudowa 1,5U</t>
  </si>
  <si>
    <t>TruVision NVR 11, 16 kanałów, pasmo wejściowe 160 Mbps, 2TB HDD, H.265/H.264, HDMI/VGA, obudowa 1,5U</t>
  </si>
  <si>
    <t>TruVision NVR 11, 16 kanałów, pasmo wejściowe 160 Mbps, 4TB HDD, H.265/H.264, HDMI/VGA, obudowa 1,5U</t>
  </si>
  <si>
    <t>TruVision NVR 11, 16 kanałów, pasmo wejściowe 160 Mbps, 6TB HDD, H.265/H.264, HDMI/VGA, obudowa 1,5U</t>
  </si>
  <si>
    <t>TruVision NVR 11, 16 kanałów, 16 gniazd PoE,  pasmo wejściowe 160 Mbps, 2TB HDD, H.265/H.264, HDMI/VGA, obudowa 1,5U</t>
  </si>
  <si>
    <t>TruVision NVR 11, 16 kanałów, 16 gniazd PoE,  pasmo wejściowe 160 Mbps, 4TB HDD, H.265/H.264, HDMI/VGA, obudowa 1,5U</t>
  </si>
  <si>
    <t>TruVision NVR 11, 16 kanałów, 16 gniazd PoE,  pasmo wejściowe 160 Mbps, 6TB HDD, H.265/H.264, HDMI/VGA, obudowa 1,5U</t>
  </si>
  <si>
    <t>Media konwertery dla przewodów COAX</t>
  </si>
  <si>
    <t>TVP-CBB</t>
  </si>
  <si>
    <t>TVP-CCBWM</t>
  </si>
  <si>
    <t>TVP-CFM</t>
  </si>
  <si>
    <t>TVP-CWM</t>
  </si>
  <si>
    <t>Przełączniki przemysłowe i montowane na szynę DIN</t>
  </si>
  <si>
    <t>Media konwertery z PoE</t>
  </si>
  <si>
    <t>zasilacz media konwertera, 48VDC, 72W</t>
  </si>
  <si>
    <t>Akcesoria do Rejestratorów IP z serii TVN11/TVN22/TVN71</t>
  </si>
  <si>
    <t>1.1.15</t>
  </si>
  <si>
    <t>REJESTRATORY CYFROWE ZGODNE Z TruVision Navigator™i AKCESORIA</t>
  </si>
  <si>
    <t>Uchwyt ścienny wewnętrzny do kamer TruVision PTZ TVP-5101</t>
  </si>
  <si>
    <t>Uchwyt do montażu w suficie podwieszanym do kamer TruVision PTZ TVP-5103</t>
  </si>
  <si>
    <t>Uchwyt ścienny z adapterem do kamer TruVision PTZ TVP-5103</t>
  </si>
  <si>
    <t>1.1.1.1</t>
  </si>
  <si>
    <t>1.1.1.2</t>
  </si>
  <si>
    <t>2.3.1</t>
  </si>
  <si>
    <t>2.3.6</t>
  </si>
  <si>
    <t>2.4</t>
  </si>
  <si>
    <t>2.4.1</t>
  </si>
  <si>
    <t>2.3.7</t>
  </si>
  <si>
    <t>2.4.2</t>
  </si>
  <si>
    <t>2.4.3</t>
  </si>
  <si>
    <t>2.4.4</t>
  </si>
  <si>
    <t>1.1.8</t>
  </si>
  <si>
    <t>1.1.16.1</t>
  </si>
  <si>
    <t>KOMPONENTY SYSTEMÓW TELEWIZJI CYFROWEJ IP</t>
  </si>
  <si>
    <t>Sprzętowe kodery/dekodery H.264</t>
  </si>
  <si>
    <t>1.4.1</t>
  </si>
  <si>
    <t>1.4.2</t>
  </si>
  <si>
    <t>Puszka montażowa do kamer TruVision PTZ TVP-5103</t>
  </si>
  <si>
    <t>ACL875FL-KP-S</t>
  </si>
  <si>
    <t>ACL800FL-1F-EU-S</t>
  </si>
  <si>
    <t>ACL800FL-1F-EU-W</t>
  </si>
  <si>
    <t>ACL800FLW-RDPX</t>
  </si>
  <si>
    <t>ACL805FLW-S</t>
  </si>
  <si>
    <t>SMA-AC-FRW</t>
  </si>
  <si>
    <t>SMA-AC-TOOLS</t>
  </si>
  <si>
    <t>SMA-AC-PROT-SENSOR</t>
  </si>
  <si>
    <t>SMA-AC-PROT-USB</t>
  </si>
  <si>
    <t>SMA-AC-L-TOOLS</t>
  </si>
  <si>
    <t>SMA-AC-L-PROT-USB</t>
  </si>
  <si>
    <t>SMA-AC-L-PIGTAIL</t>
  </si>
  <si>
    <t>SMA-AC-VP-FRIR</t>
  </si>
  <si>
    <t>Infrared cover equipped for MA VP sensor</t>
  </si>
  <si>
    <t>SMA-AC-VP-SCREWS</t>
  </si>
  <si>
    <t>SMA-AC-VP-FRDUAL</t>
  </si>
  <si>
    <t>SMA-AC-VP-FRBIO</t>
  </si>
  <si>
    <t>SMA-AC-VP-FRBH</t>
  </si>
  <si>
    <t>SMA-AC-VP-EC</t>
  </si>
  <si>
    <t>ADVISOR ADVANCED - NOWA SERIA CENTRAL ALARMOWYCH</t>
  </si>
  <si>
    <t>AD218-0100</t>
  </si>
  <si>
    <t>IO2034NC</t>
  </si>
  <si>
    <t>POE304-MS</t>
  </si>
  <si>
    <t>RF430I4</t>
  </si>
  <si>
    <t>RF440I4</t>
  </si>
  <si>
    <t>TVP-6101</t>
  </si>
  <si>
    <t>TVP-6102</t>
  </si>
  <si>
    <t xml:space="preserve"> Klawiatura Wiegand, montaż wtynkowy, srebrna, bez modułu eletroniki</t>
  </si>
  <si>
    <t xml:space="preserve"> Czytnik EM/CASI/HID Prox - Wiegand,</t>
  </si>
  <si>
    <t xml:space="preserve"> EU Gangbox Pojedyncza ramka montażowa, Srebrna, do serii  ACL8xxFL</t>
  </si>
  <si>
    <t xml:space="preserve"> EU Gangbox Pojedyncza ramka montażowa, Biała, do serii  ACL8xxFL</t>
  </si>
  <si>
    <t>Klawiatura - samodzielna, montaż wtynkowy, srebrna</t>
  </si>
  <si>
    <t>Uniwersalna ramka ścienna - czarna. Pasuje do wszystkich produktów MA SIGMA Lite i Lite Plus</t>
  </si>
  <si>
    <t>Akcesoria do zabezpieczenia czujnika, kolor czarny. Może być stosowany w obu produktach SIGMA and SIGMA Lite.</t>
  </si>
  <si>
    <t>Zestaw nakrętek i śrub z wkrętakiem i kluczem Torx dla instalacji MA SIGMA Lite.</t>
  </si>
  <si>
    <t>Osłona złącza USB - kolor czarny</t>
  </si>
  <si>
    <t>Tylna płyta ze złączami i wtykiem RJ45. Pasuje do wszystkich produktów MA SIGMA Lite i Lite Plus (śruby w zestawie)</t>
  </si>
  <si>
    <t>Zestaw śrób do MA VP.</t>
  </si>
  <si>
    <t>Górna obudowa dla produktów MA VP Dual - czarna, połysk</t>
  </si>
  <si>
    <t>Górna obudowa dla produktów MA VP Bio - czarna, połysk</t>
  </si>
  <si>
    <t>Dolna część obudowy dla produktów MA VP - śruby w zestawie.</t>
  </si>
  <si>
    <t>Zewnętrzne złącza komunikacyjne</t>
  </si>
  <si>
    <t>Centrala alarmowa Advisor Advanced Grade 3 8 linii wewn. (maks.32),4 obszary,USB,obudowa z tworzywa (z Ethernet/IP)</t>
  </si>
  <si>
    <t>TruVision TVN22, 16 kanałów IP, H.265/H.264/MPEG-4, ONVIF/PSIA, pasmo wejściowe 256Mbps, pasmo wyjściowe 256Mbps, eSATA, HDMI/VGA/BNC, 2TB HDD, RAID 0/1/5/6/10, obudowa 2U</t>
  </si>
  <si>
    <t>TruVision TVN22, 16 kanałów IP, H.265/H.264/MPEG-4, ONVIF/PSIA, pasmo wejściowe 256Mbps, pasmo wyjściowe 256Mbps, eSATA, HDMI/VGA/BNC, 4TB HDD, RAID 0/1/5/6/10, obudowa 2U</t>
  </si>
  <si>
    <t>TruVision TVN22, 16 kanałów IP, H.265/H.264/MPEG-4, ONVIF/PSIA, pasmo wejściowe 256Mbps, pasmo wyjściowe 256Mbps, eSATA, HDMI/VGA/BNC, 8TB HDD, RAID 0/1/5/6/10, obudowa 2U</t>
  </si>
  <si>
    <t>TruVision TVN22, 16 kanałów IP, H.265/H.264/MPEG-4, ONVIF/PSIA, pasmo wejściowe 256Mbps, pasmo wyjściowe 256Mbps, eSATA, HDMI/VGA/BNC, 12TB HDD, RAID 0/1/5/6/10, obudowa 2U</t>
  </si>
  <si>
    <t>TruVision TVN22, 16 kanałów IP, H.265/H.264/MPEG-4, ONVIF/PSIA, pasmo wejściowe 256Mbps, pasmo wyjściowe 256Mbps, eSATA, HDMI/VGA/BNC, 18TB HDD, RAID 0/1/5/6/10, obudowa 2U</t>
  </si>
  <si>
    <t>TruVision TVN22, 16 kanałów IP, H.265/H.264/MPEG-4, ONVIF/PSIA, pasmo wejściowe 256Mbps, pasmo wyjściowe 256Mbps, eSATA, HDMI/VGA/BNC, 24TB HDD, RAID 0/1/5/6/10, obudowa 2U</t>
  </si>
  <si>
    <t>TruVision TVN22, 16 kanałów IP, H.265/H.264/MPEG-4, ONVIF/PSIA, pasmo wejściowe 256Mbps, pasmo wyjściowe 256Mbps, eSATA, HDMI/VGA/BNC, 32TB HDD, RAID 0/1/5/6/10, obudowa 2U</t>
  </si>
  <si>
    <t>TruVision TVN22, 16 kanałów IP, H.265/H.264/MPEG-4, ONVIF/PSIA, pasmo wejściowe 256Mbps, pasmo wyjściowe 256Mbps, eSATA, HDMI/VGA/BNC, 36TB HDD, RAID 0/1/5/6/10, obudowa 2U</t>
  </si>
  <si>
    <t>TruVision TVN22, 16 kanałów IP, H.265/H.264/MPEG-4, ONVIF/PSIA, pasmo wejściowe 256Mbps, pasmo wyjściowe 256Mbps, eSATA, HDMI/VGA/BNC, 42TB HDD, RAID 0/1/5/6/10, obudowa 2U</t>
  </si>
  <si>
    <t>TruVision TVN22, 16 kanałów IP, H.265/H.264/MPEG-4, ONVIF/PSIA, pasmo wejściowe 256Mbps, pasmo wyjściowe 256Mbps, eSATA, HDMI/VGA/BNC, 48TB HDD, RAID 0/1/5/6/10, obudowa 2U</t>
  </si>
  <si>
    <t>TruVision TVN22, 32 kanały IP, H.265/H.264/MPEG-4, ONVIF/PSIA, pasmo wejściowe 320Mbps, pasmo wyjściowe 256Mbps, eSATA, HDMI/VGA/BNC, 2TB HDD, RAID 0/1/5/6/10, obudowa 2U</t>
  </si>
  <si>
    <t>TruVision TVN22, 32 kanały IP, H.265/H.264/MPEG-4, ONVIF/PSIA, pasmo wejściowe 320Mbps, pasmo wyjściowe 256Mbps, eSATA, HDMI/VGA/BNC, 4TB HDD, RAID 0/1/5/6/10, obudowa 2U</t>
  </si>
  <si>
    <t>TruVision TVN22, 32 kanały IP, H.265/H.264/MPEG-4, ONVIF/PSIA, pasmo wejściowe 320Mbps, pasmo wyjściowe 256Mbps, eSATA, HDMI/VGA/BNC, 8TB HDD, RAID 0/1/5/6/10, obudowa 2U</t>
  </si>
  <si>
    <t>TruVision TVN22, 32 kanały IP, H.265/H.264/MPEG-4, ONVIF/PSIA, pasmo wejściowe 320Mbps, pasmo wyjściowe 256Mbps, eSATA, HDMI/VGA/BNC, 12TB HDD, RAID 0/1/5/6/10, obudowa 2U</t>
  </si>
  <si>
    <t>TruVision TVN22, 32 kanały IP, H.265/H.264/MPEG-4, ONVIF/PSIA, pasmo wejściowe 320Mbps, pasmo wyjściowe 256Mbps, eSATA, HDMI/VGA/BNC, 16TB HDD, RAID 0/1/5/6/10, obudowa 2U</t>
  </si>
  <si>
    <t>TruVision TVN22, 32 kanały IP, H.265/H.264/MPEG-4, ONVIF/PSIA, pasmo wejściowe 320Mbps, pasmo wyjściowe 256Mbps, eSATA, HDMI/VGA/BNC, 18TB HDD, RAID 0/1/5/6/10, obudowa 2U</t>
  </si>
  <si>
    <t>TruVision TVN22, 32 kanały IP, H.265/H.264/MPEG-4, ONVIF/PSIA, pasmo wejściowe 320Mbps, pasmo wyjściowe 256Mbps, eSATA, HDMI/VGA/BNC, 24TB HDD, RAID 0/1/5/6/10, obudowa 2U</t>
  </si>
  <si>
    <t>TruVision TVN22, 32 kanały IP, H.265/H.264/MPEG-4, ONVIF/PSIA, pasmo wejściowe 320Mbps, pasmo wyjściowe 256Mbps, eSATA, HDMI/VGA/BNC, 32TB HDD, RAID 0/1/5/6/10, obudowa 2U</t>
  </si>
  <si>
    <t>TruVision TVN22, 32 kanały IP, H.265/H.264/MPEG-4, ONVIF/PSIA, pasmo wejściowe 320Mbps, pasmo wyjściowe 256Mbps, eSATA, HDMI/VGA/BNC, 36TB HDD, RAID 0/1/5/6/10, obudowa 2U</t>
  </si>
  <si>
    <t>TruVision TVN22, 32 kanały IP, H.265/H.264/MPEG-4, ONVIF/PSIA, pasmo wejściowe 320Mbps, pasmo wyjściowe 256Mbps, eSATA, HDMI/VGA/BNC, 42TB HDD, RAID 0/1/5/6/10, obudowa 2U</t>
  </si>
  <si>
    <t>TruVision TVN22, 32 kanały IP, H.265/H.264/MPEG-4, ONVIF/PSIA, pasmo wejściowe 320Mbps, pasmo wyjściowe 256Mbps, eSATA, HDMI/VGA/BNC, 48TB HDD, RAID 0/1/5/6/10, obudowa 2U</t>
  </si>
  <si>
    <t>TruVision TVN22, 32 kanały IP, H.265/H.264/MPEG-4, ONVIF/PSIA, pasmo wejściowe 320Mbps, pasmo wyjściowe 256Mbps, eSATA, HDMI/VGA/BNC, 64TB HDD, RAID 0/1/5/6/10, obudowa 2U</t>
  </si>
  <si>
    <t>TruVision TVN22, 64 kanały IP, H.265/H.264/MPEG-4, ONVIF/PSIA, pasmo wejściowe 320Mbps, pasmo wyjściowe 256Mbps, eSATA, HDMI/VGA/BNC, 2TB HDD, RAID 0/1/5/6/10, obudowa 2U</t>
  </si>
  <si>
    <t>TruVision TVN22, 64 kanały IP, H.265/H.264/MPEG-4, ONVIF/PSIA, pasmo wejściowe 320Mbps, pasmo wyjściowe 256Mbps, eSATA, HDMI/VGA/BNC, 8TB HDD, RAID 0/1/5/6/10, obudowa 2U</t>
  </si>
  <si>
    <t>TruVision TVN22, 64 kanały IP, H.265/H.264/MPEG-4, ONVIF/PSIA, pasmo wejściowe 320Mbps, pasmo wyjściowe 256Mbps, eSATA, HDMI/VGA/BNC, 12TB HDD, RAID 0/1/5/6/10, obudowa 2U</t>
  </si>
  <si>
    <t>TruVision TVN22, 64 kanały IP, H.265/H.264/MPEG-4, ONVIF/PSIA, pasmo wejściowe 320Mbps, pasmo wyjściowe 256Mbps, eSATA, HDMI/VGA/BNC, 16TB HDD, RAID 0/1/5/6/10, obudowa 2U</t>
  </si>
  <si>
    <t>TruVision TVN22, 64 kanały IP, H.265/H.264/MPEG-4, ONVIF/PSIA, pasmo wejściowe 320Mbps, pasmo wyjściowe 256Mbps, eSATA, HDMI/VGA/BNC, 18TB HDD, RAID 0/1/5/6/10, obudowa 2U</t>
  </si>
  <si>
    <t>TruVision TVN22, 64 kanały IP, H.265/H.264/MPEG-4, ONVIF/PSIA, pasmo wejściowe 320Mbps, pasmo wyjściowe 256Mbps, eSATA, HDMI/VGA/BNC, 24TB HDD, RAID 0/1/5/6/10, obudowa 2U</t>
  </si>
  <si>
    <t>TruVision TVN22, 64 kanały IP, H.265/H.264/MPEG-4, ONVIF/PSIA, pasmo wejściowe 320Mbps, pasmo wyjściowe 256Mbps, eSATA, HDMI/VGA/BNC, 32TB HDD, RAID 0/1/5/6/10, obudowa 2U</t>
  </si>
  <si>
    <t>TruVision TVN22, 64 kanały IP, H.265/H.264/MPEG-4, ONVIF/PSIA, pasmo wejściowe 320Mbps, pasmo wyjściowe 256Mbps, eSATA, HDMI/VGA/BNC, 36TB HDD, RAID 0/1/5/6/10, obudowa 2U</t>
  </si>
  <si>
    <t>TruVision TVN22, 64 kanały IP, H.265/H.264/MPEG-4, ONVIF/PSIA, pasmo wejściowe 320Mbps, pasmo wyjściowe 256Mbps, eSATA, HDMI/VGA/BNC, 42TB HDD, RAID 0/1/5/6/10, obudowa 2U</t>
  </si>
  <si>
    <t>TruVision TVN22, 64 kanały IP, H.265/H.264/MPEG-4, ONVIF/PSIA, pasmo wejściowe 320Mbps, pasmo wyjściowe 256Mbps, eSATA, HDMI/VGA/BNC, 48TB HDD, RAID 0/1/5/6/10, obudowa 2U</t>
  </si>
  <si>
    <t>TruVision TVN22, 64 kanały IP, H.265/H.264/MPEG-4, ONVIF/PSIA, pasmo wejściowe 320Mbps, pasmo wyjściowe 256Mbps, eSATA, HDMI/VGA/BNC, 64TB HDD, RAID 0/1/5/6/10, obudowa 2U</t>
  </si>
  <si>
    <t>Sygnalizator akust/optyczny,  zewnętrzny z bursztynowym kloszem (w komplecie akumulator)</t>
  </si>
  <si>
    <t>Sygnalizator akust/optyczny,  zewnętrzny z niebieskim kloszem (w komplecie akumulator)</t>
  </si>
  <si>
    <t>Sygnalizator akust/optyczny,  zewnętrzny z bursztynowym kloszem i metalowym wzmocnieniem (w komplecie akumulator)</t>
  </si>
  <si>
    <t>Sygnalizator akust/opt, zewnętrzny z niebieskim kloszem - podwójna optyka (w komplecie akumulator)</t>
  </si>
  <si>
    <t>Sygnalizator akust/opt, zewnętrzny z bursztynowym kloszem - podwójna optyka (w komplecie akumulator)</t>
  </si>
  <si>
    <t>Uniwersalna ramka ścienna w kolorze czarnym, w zestawie okrągłe podkładki do ramek CBI, zgodna z  produktami SIGMA</t>
  </si>
  <si>
    <t>Zestaw nakrętek i śrub z wkrętakiem i kluczem Torx dla instalacji MA SIGMA</t>
  </si>
  <si>
    <t>*=w wybranych modelach</t>
  </si>
  <si>
    <t>Wielostanowiskowy pakiet do zarządzania i wizualizacji systemów UTC. Obsługuje SSWiN  ATS Classic,Advisor Advanced,CCTV Truvision  i centrale pożarowe FP1216C-18/FP2864C-18 oraz 2X</t>
  </si>
  <si>
    <t>Oprogramowanie do konfiguracji systemu ATS MASTER Classic i Advisor Advanced (program jest dostępny bezpłatnie dla instalatorów do uruchamiania systemów)</t>
  </si>
  <si>
    <t>6.2</t>
  </si>
  <si>
    <t>MASTER  - SYSTEM ALARMOWY ZINTEGROWANY Z KONTROLĄ DOSTĘPU</t>
  </si>
  <si>
    <t>INNE SYSTEMY KONTROLI DOSTĘPU</t>
  </si>
  <si>
    <t>1.RODZINA URZĄDZEŃ ACL800</t>
  </si>
  <si>
    <t>2. CZYTNIKI BIOMETRYCZNE</t>
  </si>
  <si>
    <t>3. CZYTNIKI RADIOWE UHF 868MHz (Dalekiego zasięgu)</t>
  </si>
  <si>
    <t>4. KARTY i CZYTNIKI HID ICLASS I MULTICLASS</t>
  </si>
  <si>
    <t>5. KARTY i CZYTNIKI HID PROXY  i inne 125kHz</t>
  </si>
  <si>
    <t>6.ZWORY ELEKTROMAGNETYCZNE I AKCESORIA</t>
  </si>
  <si>
    <t>7.PRZYCISKI WYJŚCIA I PRZYCISKI AWARYJNEGO OTWARCIA DRZWI</t>
  </si>
  <si>
    <t>TruVision NVR 71, 128 kanałów IP, H.265/H.264, ONVIF, sumaryczne pasmo wejściowe 567 Mbps, 16TB HDD, obudowa 3U</t>
  </si>
  <si>
    <t>TruVision NVR 71, 128 kanałów IP, H.265/H.264, ONVIF, sumaryczne pasmo wejściowe 567 Mbps, 32TB HDD, obudowa 3U</t>
  </si>
  <si>
    <t>TruVision NVR 71, 128 kanałów IP, H.265/H.264, ONVIF, sumaryczne pasmo wejściowe 567 Mbps, 48TB HDD, obudowa 3U</t>
  </si>
  <si>
    <t>TruVision NVR 71, 128 kanałów IP, H.265/H.264, ONVIF, sumaryczne pasmo wejściowe 567 Mbps, 64TB HDD, obudowa 3U</t>
  </si>
  <si>
    <t>TruVision NVR 71, 128 kanałów IP, H.265/H.264, ONVIF, sumaryczne pasmo wejściowe 567 Mbps, 72TB HDD, obudowa 3U</t>
  </si>
  <si>
    <t>TruVision NVR 71, 128 kanałów IP, H.265/H.264, ONVIF, sumaryczne pasmo wejściowe 567 Mbps, 96TB HDD, obudowa 3U</t>
  </si>
  <si>
    <t>TruVision NVR 71, 128 kanałów IP, H.265/H.264, ONVIF, sumaryczne pasmo wejściowe 567 Mbps, 16T HDD, RAID 0/1/5/6/10, obudowa 3U</t>
  </si>
  <si>
    <t>TruVision NVR 71, 128 kanałów IP, H.265/H.264, ONVIF, sumaryczne pasmo wejściowe 567 Mbps, 32T HDD, RAID 0/1/5/6/10, obudowa 3U</t>
  </si>
  <si>
    <t>TruVision NVR 71, 128 kanałów IP, H.265/H.264, ONVIF, sumaryczne pasmo wejściowe 567 Mbps, 48T HDD, RAID 0/1/5/6/10, obudowa 3U</t>
  </si>
  <si>
    <t>TruVision NVR 71, 128 kanałów IP, H.265/H.264, ONVIF, sumaryczne pasmo wejściowe 567 Mbps, 64T HDD, RAID 0/1/5/6/10, obudowa 3U</t>
  </si>
  <si>
    <t>TruVision NVR 71, 128 kanałów IP, H.265/H.264, ONVIF, sumaryczne pasmo wejściowe 567 Mbps, 72T HDD, RAID 0/1/5/6/10, obudowa 3U</t>
  </si>
  <si>
    <t>TruVision NVR 71, 128 kanałów IP, H.265/H.264, ONVIF, sumaryczne pasmo wejściowe 567 Mbps, 96T HDD, RAID 0/1/5/6/10, obudowa 3U</t>
  </si>
  <si>
    <t>https://firesecurityproducts.com/en/product/video/TruVision%20Navigator%208_0/79266</t>
  </si>
  <si>
    <r>
      <t xml:space="preserve">Niezarządzalny przełącznik 5-portowy 10/100Base-T RJ45, w tym </t>
    </r>
    <r>
      <rPr>
        <b/>
        <sz val="9"/>
        <color indexed="8"/>
        <rFont val="Arial CE"/>
        <charset val="238"/>
      </rPr>
      <t>4 x15,4W PoE</t>
    </r>
    <r>
      <rPr>
        <sz val="9"/>
        <color indexed="8"/>
        <rFont val="Arial CE"/>
        <family val="2"/>
        <charset val="238"/>
      </rPr>
      <t xml:space="preserve"> (802.3af ), </t>
    </r>
    <r>
      <rPr>
        <b/>
        <sz val="9"/>
        <color indexed="8"/>
        <rFont val="Arial CE"/>
        <charset val="238"/>
      </rPr>
      <t>temp pracy -40-75°C</t>
    </r>
    <r>
      <rPr>
        <sz val="9"/>
        <color indexed="8"/>
        <rFont val="Arial CE"/>
        <charset val="238"/>
      </rPr>
      <t>;</t>
    </r>
    <r>
      <rPr>
        <sz val="9"/>
        <color indexed="8"/>
        <rFont val="Arial CE"/>
        <family val="2"/>
        <charset val="238"/>
      </rPr>
      <t xml:space="preserve"> opcja redundantny zasilacz</t>
    </r>
  </si>
  <si>
    <t>Obsługa RAID 0,1,5,6,10</t>
  </si>
  <si>
    <t>Status:</t>
  </si>
  <si>
    <t>Uniwersalna osłona przeciw zjawiskom pogodowym, stalowa, do czujek płomienia serii FF7xx</t>
  </si>
  <si>
    <r>
      <t xml:space="preserve">Niezarządzalny przemysłowy przełącznik 8-Portowy PoE+ 10/100Base-T RJ45 z dwoma portami SFP 10/100/1000, </t>
    </r>
    <r>
      <rPr>
        <b/>
        <sz val="9"/>
        <rFont val="Arial CE"/>
        <charset val="238"/>
      </rPr>
      <t>temp pracy -40-75°C</t>
    </r>
    <r>
      <rPr>
        <sz val="9"/>
        <rFont val="Arial CE"/>
        <family val="2"/>
        <charset val="238"/>
      </rPr>
      <t>, zasilanie 48-56V DC, akceptuje SFP serii S25, S35</t>
    </r>
  </si>
  <si>
    <r>
      <t xml:space="preserve">Niezarządzalny przemysłowy przełącznik 8-Portowy 10/100/1000Base-T, </t>
    </r>
    <r>
      <rPr>
        <b/>
        <sz val="9"/>
        <rFont val="Arial CE"/>
        <charset val="238"/>
      </rPr>
      <t>temp pracy -40 -75°C</t>
    </r>
    <r>
      <rPr>
        <sz val="9"/>
        <rFont val="Arial CE"/>
        <family val="2"/>
        <charset val="238"/>
      </rPr>
      <t>, zasilanie 12-48VDC lub 24VAC</t>
    </r>
  </si>
  <si>
    <r>
      <t xml:space="preserve">Zarządzalny przełącznik 8-portowy 100/1000 SFP + 2porty 10/100/1000Base-T RJ45, </t>
    </r>
    <r>
      <rPr>
        <b/>
        <sz val="9"/>
        <rFont val="Arial CE"/>
        <charset val="238"/>
      </rPr>
      <t>temp pracy -40-75°C</t>
    </r>
    <r>
      <rPr>
        <sz val="9"/>
        <rFont val="Arial CE"/>
        <family val="2"/>
        <charset val="238"/>
      </rPr>
      <t>, zasilanie 12-48V DC, akceptuje SFP serii S25, S35</t>
    </r>
  </si>
  <si>
    <r>
      <t xml:space="preserve">Zarządzalny przełącznik 8-Portowy 10/100/1000 Base-T RJ45 + 2 porty 100/1000 SFP, </t>
    </r>
    <r>
      <rPr>
        <b/>
        <sz val="9"/>
        <rFont val="Arial CE"/>
        <charset val="238"/>
      </rPr>
      <t>temp pracy -40-75°C</t>
    </r>
    <r>
      <rPr>
        <sz val="9"/>
        <rFont val="Arial CE"/>
        <family val="2"/>
        <charset val="238"/>
      </rPr>
      <t>, zasilanie 12-48VDC lub 24VAC, akceptuje SFP serii S25, S35</t>
    </r>
  </si>
  <si>
    <r>
      <t xml:space="preserve">Zarządzalny przemysłowy przełącznik 4-Porty 10/100/1000Base-T RJ-45 </t>
    </r>
    <r>
      <rPr>
        <b/>
        <sz val="9"/>
        <rFont val="Arial CE"/>
        <charset val="238"/>
      </rPr>
      <t>PoE Ultra 60W</t>
    </r>
    <r>
      <rPr>
        <sz val="9"/>
        <rFont val="Arial CE"/>
        <family val="2"/>
        <charset val="238"/>
      </rPr>
      <t>, dwa porty SFP 10/100/1000Base-X, jeden port uplink 10/100/1000Base-T RJ-45</t>
    </r>
    <r>
      <rPr>
        <b/>
        <sz val="9"/>
        <rFont val="Arial CE"/>
        <charset val="238"/>
      </rPr>
      <t>, temp. -40~75℃</t>
    </r>
    <r>
      <rPr>
        <sz val="9"/>
        <rFont val="Arial CE"/>
        <family val="2"/>
        <charset val="238"/>
      </rPr>
      <t>, zasilanie 52 do 56 VDC</t>
    </r>
  </si>
  <si>
    <r>
      <t xml:space="preserve">Zarządzalny przemysłowy przełącznik 8-Portowy 10/100/1000Base-Tx z </t>
    </r>
    <r>
      <rPr>
        <b/>
        <sz val="9"/>
        <rFont val="Arial CE"/>
        <charset val="238"/>
      </rPr>
      <t>PoE+</t>
    </r>
    <r>
      <rPr>
        <sz val="9"/>
        <rFont val="Arial CE"/>
        <family val="2"/>
        <charset val="238"/>
      </rPr>
      <t xml:space="preserve"> (IEEE802.3af/at), 2-Porty 100/1000 SFP, </t>
    </r>
    <r>
      <rPr>
        <b/>
        <sz val="9"/>
        <rFont val="Arial CE"/>
        <charset val="238"/>
      </rPr>
      <t>temp. pracy -40-75°C</t>
    </r>
    <r>
      <rPr>
        <sz val="9"/>
        <rFont val="Arial CE"/>
        <family val="2"/>
        <charset val="238"/>
      </rPr>
      <t xml:space="preserve">, zasilanie 52 do 56 VDC, </t>
    </r>
    <r>
      <rPr>
        <b/>
        <sz val="9"/>
        <rFont val="Arial CE"/>
        <charset val="238"/>
      </rPr>
      <t>płaska obudowa naścienna</t>
    </r>
  </si>
  <si>
    <r>
      <t>Zarządzalny przemysłowy przełącznik 16-Portowy 10/100/1000Base-Tx z</t>
    </r>
    <r>
      <rPr>
        <b/>
        <sz val="9"/>
        <rFont val="Arial CE"/>
        <charset val="238"/>
      </rPr>
      <t xml:space="preserve"> PoE+</t>
    </r>
    <r>
      <rPr>
        <sz val="9"/>
        <rFont val="Arial CE"/>
        <charset val="238"/>
      </rPr>
      <t xml:space="preserve"> ( IEEE802.3af/at), 2-Porty 100/1000 SFP oraz 2-Porty 100/1000 RJ45, </t>
    </r>
    <r>
      <rPr>
        <b/>
        <sz val="9"/>
        <rFont val="Arial CE"/>
        <charset val="238"/>
      </rPr>
      <t>temp. pracy-40-75°C</t>
    </r>
    <r>
      <rPr>
        <sz val="9"/>
        <rFont val="Arial CE"/>
        <charset val="238"/>
      </rPr>
      <t>, zasilanie 48V DC</t>
    </r>
  </si>
  <si>
    <r>
      <t xml:space="preserve">Zarządzalny przełącznik Gigabit Ethernet. 8 portów 10/100/1000BaseT z </t>
    </r>
    <r>
      <rPr>
        <b/>
        <sz val="9"/>
        <rFont val="Arial CE"/>
        <charset val="238"/>
      </rPr>
      <t>PoE+</t>
    </r>
    <r>
      <rPr>
        <sz val="9"/>
        <rFont val="Arial CE"/>
        <family val="2"/>
        <charset val="238"/>
      </rPr>
      <t xml:space="preserve"> (IEEE802.3af/at) + 4-porty 100/1000Base-T SFP, temp. pracy 0~50℃, zasilanie 48V DC, akceptuje SFP serii S20, S30</t>
    </r>
  </si>
  <si>
    <r>
      <t xml:space="preserve">Zarządzalny przełącznik 16-Portowy 10/100/1000Base-Tx z </t>
    </r>
    <r>
      <rPr>
        <b/>
        <sz val="9"/>
        <rFont val="Arial CE"/>
        <charset val="238"/>
      </rPr>
      <t>PoE Ultra 60W</t>
    </r>
    <r>
      <rPr>
        <sz val="9"/>
        <rFont val="Arial CE"/>
        <family val="2"/>
        <charset val="238"/>
      </rPr>
      <t xml:space="preserve"> (IEEE802.3af/at/POE Ultra), 2-Porty 100/1000 SFP, temp. 0~50℃</t>
    </r>
  </si>
  <si>
    <r>
      <t xml:space="preserve">Zarządzalny przełącznik Gigabit Ethernet z funkcją STACK, 24-Porty 10/100/1000Base-T PoE IEEE802.3at, 4 współdzielone porty SFP Gigabit Ethernet; </t>
    </r>
    <r>
      <rPr>
        <b/>
        <sz val="9"/>
        <rFont val="Arial CE"/>
        <charset val="238"/>
      </rPr>
      <t>2 porty  1/10BaseG</t>
    </r>
    <r>
      <rPr>
        <sz val="9"/>
        <rFont val="Arial CE"/>
        <family val="2"/>
        <charset val="238"/>
      </rPr>
      <t xml:space="preserve"> SFP+, funkcja PoE 24 x15,4W PoE (802.3af) lub 14 x 30W PoE+ (802.3at), zasilacz 380W, </t>
    </r>
    <r>
      <rPr>
        <b/>
        <sz val="9"/>
        <rFont val="Arial CE"/>
        <charset val="238"/>
      </rPr>
      <t>Static Routing</t>
    </r>
    <r>
      <rPr>
        <sz val="9"/>
        <rFont val="Arial CE"/>
        <family val="2"/>
        <charset val="238"/>
      </rPr>
      <t>, temp. pracy 0~50℃, przewód połączeniowy 0,5m STACK w komplecie</t>
    </r>
  </si>
  <si>
    <r>
      <t xml:space="preserve">Mediakonwerter 4 porty 100Base-TX + 2 port światłowodowy MM 100Base-FX (2Km) (złącze SC), </t>
    </r>
    <r>
      <rPr>
        <b/>
        <sz val="9"/>
        <rFont val="Arial CE"/>
        <family val="2"/>
        <charset val="238"/>
      </rPr>
      <t>temp pracy -10~75℃</t>
    </r>
    <r>
      <rPr>
        <sz val="9"/>
        <rFont val="Arial CE"/>
        <family val="2"/>
        <charset val="238"/>
      </rPr>
      <t>, zasilanie 12-48V DC, montaż na ścianie lub szynie DIN</t>
    </r>
  </si>
  <si>
    <r>
      <t>Mediakonwerter 4 porty 100Base-TX + 1 port światłowodowy MM 100Base-FX (2Km) (złącze SC),</t>
    </r>
    <r>
      <rPr>
        <b/>
        <sz val="9"/>
        <rFont val="Arial CE"/>
        <charset val="238"/>
      </rPr>
      <t xml:space="preserve"> temp pracy -40~75℃</t>
    </r>
    <r>
      <rPr>
        <sz val="9"/>
        <rFont val="Arial CE"/>
        <family val="2"/>
        <charset val="238"/>
      </rPr>
      <t>, zasilanie 12-48V DC, montaż na ścianie lub szynie DIN</t>
    </r>
  </si>
  <si>
    <r>
      <t>Mediakonwerter Fast Ethernet do modułu SFP, 10/100-T RJ45 + 1-Port SFP,</t>
    </r>
    <r>
      <rPr>
        <b/>
        <sz val="9"/>
        <rFont val="Arial CE"/>
        <charset val="238"/>
      </rPr>
      <t xml:space="preserve"> temp pracy -40~75℃</t>
    </r>
    <r>
      <rPr>
        <sz val="9"/>
        <rFont val="Arial CE"/>
        <family val="2"/>
        <charset val="238"/>
      </rPr>
      <t>, zasilanie 12-48V DC, montaż na szynie DIN, akceptuje SFP serii S20, S25</t>
    </r>
  </si>
  <si>
    <r>
      <t>Mediakonwerter 4 porty 100Base-TX + 1 port światłowodowy SM 100Base-FX (15Km) (złącze SC),</t>
    </r>
    <r>
      <rPr>
        <b/>
        <sz val="9"/>
        <rFont val="Arial CE"/>
        <charset val="238"/>
      </rPr>
      <t xml:space="preserve"> temp pracy -40~75℃</t>
    </r>
    <r>
      <rPr>
        <sz val="9"/>
        <rFont val="Arial CE"/>
        <family val="2"/>
        <charset val="238"/>
      </rPr>
      <t>, zasilanie 12-48V DC, montaż na ścianie lub szynie DIN</t>
    </r>
  </si>
  <si>
    <r>
      <t>Mediakonwerter 4 porty Fast Ethernet do modułu SFP,  4x10/100Base-Tx RJ45+ 2 Porty  SFP,</t>
    </r>
    <r>
      <rPr>
        <b/>
        <sz val="9"/>
        <rFont val="Arial CE"/>
        <charset val="238"/>
      </rPr>
      <t xml:space="preserve"> temp pracy -40~75℃</t>
    </r>
    <r>
      <rPr>
        <sz val="9"/>
        <rFont val="Arial CE"/>
        <family val="2"/>
        <charset val="238"/>
      </rPr>
      <t>, zasilanie 12-48V DC, montaż naścienny lub na szynie DIN, akceptuje SFP serii S20, S25</t>
    </r>
  </si>
  <si>
    <r>
      <t xml:space="preserve">Zarządzalny mediakonwerter Gigabit Ethernet do modułu SFP, wersja przemysłowa; </t>
    </r>
    <r>
      <rPr>
        <b/>
        <sz val="9"/>
        <rFont val="Arial CE"/>
        <charset val="238"/>
      </rPr>
      <t>temp pracy -30~75℃</t>
    </r>
    <r>
      <rPr>
        <sz val="9"/>
        <rFont val="Arial CE"/>
        <family val="2"/>
        <charset val="238"/>
      </rPr>
      <t>; kompatybilny z 1000Base-SX/LX/ZX SFP, akceptuje SFP serii S30, S35</t>
    </r>
  </si>
  <si>
    <r>
      <t xml:space="preserve">Mediakonwerter Gigabit Ethernet do modułu SFP, 1-port 10/100/1000Base-T Copper + 2-porty SFP, </t>
    </r>
    <r>
      <rPr>
        <b/>
        <sz val="9"/>
        <rFont val="Arial CE"/>
        <charset val="238"/>
      </rPr>
      <t>temp pracy -40~75℃</t>
    </r>
    <r>
      <rPr>
        <sz val="9"/>
        <rFont val="Arial CE"/>
        <family val="2"/>
        <charset val="238"/>
      </rPr>
      <t xml:space="preserve">, zasilanie 12-48V DC - montaż na szynie Din lub naścienny, akceptuje moduły SFP serii S20 i S30 </t>
    </r>
  </si>
  <si>
    <r>
      <t xml:space="preserve">Mediakonwerter Gigabit Ethernet do modułu SFP. 4-Porty 10/100/1000Base-T + 2-Porty SFP, </t>
    </r>
    <r>
      <rPr>
        <b/>
        <sz val="9"/>
        <rFont val="Arial CE"/>
        <charset val="238"/>
      </rPr>
      <t xml:space="preserve"> temp pracy -40~75℃</t>
    </r>
    <r>
      <rPr>
        <sz val="9"/>
        <rFont val="Arial CE"/>
        <family val="2"/>
        <charset val="238"/>
      </rPr>
      <t xml:space="preserve">, zasilanie 12-48V DC - montaż na szynie Din lub naścienny, akceptuje moduły SFP serii S20 i S30 </t>
    </r>
  </si>
  <si>
    <r>
      <t xml:space="preserve">Mediakonwerter 100Base-FX MM (2km) złącze SC na 10/100Base-TX + zasilanie </t>
    </r>
    <r>
      <rPr>
        <b/>
        <sz val="9"/>
        <rFont val="Arial CE"/>
        <charset val="238"/>
      </rPr>
      <t>PoE 15,4W</t>
    </r>
  </si>
  <si>
    <r>
      <t xml:space="preserve">Mediakonwerter 100Base-FX SM (15km) złącze SC na 10/100Base-TX + zasilanie </t>
    </r>
    <r>
      <rPr>
        <b/>
        <sz val="9"/>
        <rFont val="Arial CE"/>
        <charset val="238"/>
      </rPr>
      <t>PoE 15,4W</t>
    </r>
  </si>
  <si>
    <r>
      <t xml:space="preserve">Mediakonwerter 4 porty Fast Ethernet do modułu SFP,  4x10/100Base-Tx IEEE802.3af RJ45+ 1 Port  SFP, w tym </t>
    </r>
    <r>
      <rPr>
        <b/>
        <sz val="9"/>
        <rFont val="Arial CE"/>
        <charset val="238"/>
      </rPr>
      <t xml:space="preserve">4 x15,4W PoE </t>
    </r>
    <r>
      <rPr>
        <sz val="9"/>
        <rFont val="Arial CE"/>
        <charset val="238"/>
      </rPr>
      <t>(802.3af)</t>
    </r>
    <r>
      <rPr>
        <sz val="9"/>
        <rFont val="Arial CE"/>
        <family val="2"/>
        <charset val="238"/>
      </rPr>
      <t>,</t>
    </r>
    <r>
      <rPr>
        <b/>
        <sz val="9"/>
        <rFont val="Arial CE"/>
        <charset val="238"/>
      </rPr>
      <t xml:space="preserve"> temp pracy -40~75℃</t>
    </r>
    <r>
      <rPr>
        <sz val="9"/>
        <rFont val="Arial CE"/>
        <family val="2"/>
        <charset val="238"/>
      </rPr>
      <t>, zasilanie 24-48V DC lub 24V AC, montaż na szynie DIN, akceptuje SFP serii S20, S25</t>
    </r>
  </si>
  <si>
    <r>
      <t xml:space="preserve">Mediakonwerter Gigabit Ethernet do modułu SFP,  10/100/1000Base-T IEEE802.3af/at RJ45 + 1-Port SFP, w tym </t>
    </r>
    <r>
      <rPr>
        <b/>
        <sz val="9"/>
        <rFont val="Arial CE"/>
        <charset val="238"/>
      </rPr>
      <t>1 x30W PoE+</t>
    </r>
    <r>
      <rPr>
        <sz val="9"/>
        <rFont val="Arial CE"/>
        <family val="2"/>
        <charset val="238"/>
      </rPr>
      <t xml:space="preserve"> (802.3at),</t>
    </r>
    <r>
      <rPr>
        <b/>
        <sz val="9"/>
        <rFont val="Arial CE"/>
        <charset val="238"/>
      </rPr>
      <t xml:space="preserve"> temp pracy -40~75℃</t>
    </r>
    <r>
      <rPr>
        <sz val="9"/>
        <rFont val="Arial CE"/>
        <family val="2"/>
        <charset val="238"/>
      </rPr>
      <t>, zasilanie 24-48V DC lub 24V AC, montaż na szynie DIN, akceptuje SFP serii S20, S25, S30, S35</t>
    </r>
  </si>
  <si>
    <r>
      <t xml:space="preserve">Mediakonwerter Gigabit Ethernet do modułu SFP, 4-Porty 10/100/1000Base-Tx IEEE802.3at + 2-Porty  SFP; w tym </t>
    </r>
    <r>
      <rPr>
        <b/>
        <sz val="9"/>
        <rFont val="Arial CE"/>
        <charset val="238"/>
      </rPr>
      <t>4 x30W PoE+</t>
    </r>
    <r>
      <rPr>
        <sz val="9"/>
        <rFont val="Arial CE"/>
        <family val="2"/>
        <charset val="238"/>
      </rPr>
      <t xml:space="preserve"> (802.3at) , </t>
    </r>
    <r>
      <rPr>
        <b/>
        <sz val="9"/>
        <rFont val="Arial CE"/>
        <charset val="238"/>
      </rPr>
      <t>temp. pracy -40~75℃</t>
    </r>
    <r>
      <rPr>
        <sz val="9"/>
        <rFont val="Arial CE"/>
        <family val="2"/>
        <charset val="238"/>
      </rPr>
      <t>; zasilanie 48V DC - montaż na szynie Din lub na ścianie, akceptuje SFP serii S20, S25, S30, S35</t>
    </r>
  </si>
  <si>
    <r>
      <t>Zasilacz 48VDC, 5Amp, 240W,</t>
    </r>
    <r>
      <rPr>
        <b/>
        <sz val="9"/>
        <rFont val="Arial CE"/>
        <charset val="238"/>
      </rPr>
      <t xml:space="preserve"> temp pracy -40~+70°C, IP67</t>
    </r>
  </si>
  <si>
    <r>
      <t>Port SFP Fast Ethernet 2 x fiber, światłowód wielommodowy MM 1310nm - 2Km,</t>
    </r>
    <r>
      <rPr>
        <b/>
        <sz val="9"/>
        <rFont val="Arial CE"/>
        <charset val="238"/>
      </rPr>
      <t xml:space="preserve"> temp. pracy -40~+75°C</t>
    </r>
  </si>
  <si>
    <r>
      <t>Port SFP Gigabit 2 x fiber, światłowód wielommodowy MM 850nm - 550m (1000Base-SX),</t>
    </r>
    <r>
      <rPr>
        <b/>
        <sz val="9"/>
        <rFont val="Arial CE"/>
        <charset val="238"/>
      </rPr>
      <t xml:space="preserve"> temp. pracy -40~+75°C</t>
    </r>
  </si>
  <si>
    <r>
      <t xml:space="preserve">Port SFP-Fast 2xFiber Mini GBIC SM 1310nm-20km (100BASE-LX), </t>
    </r>
    <r>
      <rPr>
        <b/>
        <sz val="9"/>
        <rFont val="Arial CE"/>
        <charset val="238"/>
      </rPr>
      <t>temp pracy -40~+85°C</t>
    </r>
  </si>
  <si>
    <r>
      <t xml:space="preserve">Port SFP-Gigabit 2xFiber Mini GBIC SM -10km. 1310nm (1000BASE-LX), </t>
    </r>
    <r>
      <rPr>
        <b/>
        <sz val="9"/>
        <rFont val="Arial CE"/>
        <charset val="238"/>
      </rPr>
      <t>temp pracy -40~+85°C</t>
    </r>
  </si>
  <si>
    <r>
      <t xml:space="preserve">Port SFP-Gigabit 2xFiber Mini GBIC SM 1310nm-30km (1000BASE-LHX), </t>
    </r>
    <r>
      <rPr>
        <b/>
        <sz val="9"/>
        <rFont val="Arial CE"/>
        <charset val="238"/>
      </rPr>
      <t>temp pracy -40~+85°C</t>
    </r>
  </si>
  <si>
    <r>
      <t xml:space="preserve">Port SFP-Gigabit 2xFiber Mini GBIC SM 1310nm-70km (1000BASE-ZX), </t>
    </r>
    <r>
      <rPr>
        <b/>
        <sz val="9"/>
        <rFont val="Arial CE"/>
        <charset val="238"/>
      </rPr>
      <t>temp pracy -40~+85°C</t>
    </r>
  </si>
  <si>
    <r>
      <t xml:space="preserve">Port SFP+ 10BaseG-SR SFP+ - 2 nitki światłwodu Multimode Mode (OM3 Fiber) - zasięg 300m - okno 850nm; </t>
    </r>
    <r>
      <rPr>
        <b/>
        <sz val="9"/>
        <rFont val="Arial CE"/>
        <charset val="238"/>
      </rPr>
      <t>temp pracy 0~70℃</t>
    </r>
  </si>
  <si>
    <r>
      <t xml:space="preserve">Port SFP+ 10BaseG-LR SFP+ - 2 nitki światłowodu Single-Mode - zasoęg 10km - okno 1310nm; </t>
    </r>
    <r>
      <rPr>
        <b/>
        <sz val="9"/>
        <rFont val="Arial CE"/>
        <charset val="238"/>
      </rPr>
      <t>temp pracy 0~70℃</t>
    </r>
  </si>
  <si>
    <r>
      <t xml:space="preserve">Kamera PTZ TruVision™ 2 MPx (1920x1080 @25 fps), 1/3'' CMOS, wewnętrzna IP54, wandaloodporna kopuła IK10, montaż sufitowy,  pełny tryb D/N, DWDR, 3D DNR, H.264, ONVIF/PSIA, </t>
    </r>
    <r>
      <rPr>
        <b/>
        <sz val="9"/>
        <rFont val="Arial CE"/>
        <charset val="238"/>
      </rPr>
      <t>Śledzenie obiektów</t>
    </r>
    <r>
      <rPr>
        <sz val="9"/>
        <rFont val="Arial CE"/>
      </rPr>
      <t>, zoom optyczny 20X, złącze karty SDHC, 2-kierunkowe audio, PoE+/24Vac</t>
    </r>
  </si>
  <si>
    <r>
      <t xml:space="preserve">Kamera PTZ TruVision™ 2 MPx (1920x1080 @ 25 fps), 1/3'' CMOS, zewnętrzna IP66, pełny tryb D/N, DWDR, 3D DNR, H.264, ONVIF/PSIA, </t>
    </r>
    <r>
      <rPr>
        <b/>
        <sz val="9"/>
        <rFont val="Arial CE"/>
      </rPr>
      <t>Śledzenie obiektów</t>
    </r>
    <r>
      <rPr>
        <sz val="9"/>
        <rFont val="Arial CE"/>
      </rPr>
      <t xml:space="preserve">, </t>
    </r>
    <r>
      <rPr>
        <b/>
        <sz val="9"/>
        <rFont val="Arial CE"/>
      </rPr>
      <t>zoom optyczny 30X</t>
    </r>
    <r>
      <rPr>
        <sz val="9"/>
        <rFont val="Arial CE"/>
      </rPr>
      <t xml:space="preserve">, złącze karty SDHC, 2-kierunkowe audio, wbudowany </t>
    </r>
    <r>
      <rPr>
        <b/>
        <sz val="9"/>
        <rFont val="Arial CE"/>
      </rPr>
      <t>promiennik IR o zasięgu do 150m</t>
    </r>
    <r>
      <rPr>
        <sz val="9"/>
        <rFont val="Arial CE"/>
      </rPr>
      <t>, Hi-PoE+/24Vac</t>
    </r>
  </si>
  <si>
    <r>
      <t xml:space="preserve">Kamera PTZ TruVision </t>
    </r>
    <r>
      <rPr>
        <b/>
        <sz val="9"/>
        <rFont val="Arial CE"/>
        <charset val="238"/>
      </rPr>
      <t>2 MPX</t>
    </r>
    <r>
      <rPr>
        <sz val="9"/>
        <rFont val="Arial CE"/>
        <family val="2"/>
        <charset val="238"/>
      </rPr>
      <t xml:space="preserve">, wewnętrzna, kopułkowa, montaż scienny, sufitowy, w suficie podwieszanym, True D/N, DWDR,  IR Cut, </t>
    </r>
    <r>
      <rPr>
        <b/>
        <sz val="9"/>
        <rFont val="Arial CE"/>
        <charset val="238"/>
      </rPr>
      <t>promiennik IR o zasięgu do 30m</t>
    </r>
    <r>
      <rPr>
        <sz val="9"/>
        <rFont val="Arial CE"/>
        <family val="2"/>
        <charset val="238"/>
      </rPr>
      <t>, H265, H.264, ONVIF/PSIA,</t>
    </r>
    <r>
      <rPr>
        <b/>
        <sz val="9"/>
        <rFont val="Arial CE"/>
        <charset val="238"/>
      </rPr>
      <t xml:space="preserve"> 4X zoom optyczny</t>
    </r>
    <r>
      <rPr>
        <sz val="9"/>
        <rFont val="Arial CE"/>
        <family val="2"/>
        <charset val="238"/>
      </rPr>
      <t xml:space="preserve">, gniazdo na kartę SDHC, PoE/12VDC,  </t>
    </r>
    <r>
      <rPr>
        <b/>
        <sz val="9"/>
        <rFont val="Arial CE"/>
        <charset val="238"/>
      </rPr>
      <t>analityka obrazu</t>
    </r>
  </si>
  <si>
    <r>
      <t xml:space="preserve">Kamera PTZ TruVision </t>
    </r>
    <r>
      <rPr>
        <b/>
        <sz val="9"/>
        <rFont val="Arial CE"/>
        <charset val="238"/>
      </rPr>
      <t>3 MPX</t>
    </r>
    <r>
      <rPr>
        <sz val="9"/>
        <rFont val="Arial CE"/>
        <family val="2"/>
        <charset val="238"/>
      </rPr>
      <t xml:space="preserve">, zewnętrzna IP66, montaż scienny, sufitowy, w suficie podwieszanym, True D/N, WDR,  IR Cut, </t>
    </r>
    <r>
      <rPr>
        <b/>
        <sz val="9"/>
        <rFont val="Arial CE"/>
        <charset val="238"/>
      </rPr>
      <t>promiennik IR o zasięgu do 50m</t>
    </r>
    <r>
      <rPr>
        <sz val="9"/>
        <rFont val="Arial CE"/>
        <family val="2"/>
        <charset val="238"/>
      </rPr>
      <t>, H265, H.264, ONVIF/PSIA,</t>
    </r>
    <r>
      <rPr>
        <b/>
        <sz val="9"/>
        <rFont val="Arial CE"/>
        <charset val="238"/>
      </rPr>
      <t xml:space="preserve"> 20X zoom optyczny</t>
    </r>
    <r>
      <rPr>
        <sz val="9"/>
        <rFont val="Arial CE"/>
        <family val="2"/>
        <charset val="238"/>
      </rPr>
      <t>, gniazdo na kartę SDHC, PoE+/12VDC,</t>
    </r>
    <r>
      <rPr>
        <b/>
        <sz val="9"/>
        <rFont val="Arial CE"/>
        <charset val="238"/>
      </rPr>
      <t xml:space="preserve"> zaawansowana analityka obrazu</t>
    </r>
  </si>
  <si>
    <t>Rozszerzenie pojemności HDD o 8TB dla rejestratorów Truvision (TVR45HD, TVN 22/22P i TVN 71)</t>
  </si>
  <si>
    <t>Pulpit sterujący z wyświetlaczem kolorowymi i joystickiem do sterowania P/T/Z,12V DC, do kamer PTZ i rejestratorów poprzez sieć Ethernet</t>
  </si>
  <si>
    <r>
      <t xml:space="preserve">Kamera PTZ TruVision </t>
    </r>
    <r>
      <rPr>
        <b/>
        <sz val="9"/>
        <rFont val="Arial CE"/>
        <charset val="238"/>
      </rPr>
      <t>2 MPX</t>
    </r>
    <r>
      <rPr>
        <sz val="9"/>
        <rFont val="Arial CE"/>
        <family val="2"/>
        <charset val="238"/>
      </rPr>
      <t xml:space="preserve">, zewnętrzna IP66, montaż scienny, sufitowy, True D/N, DWDR,  IR Cut, </t>
    </r>
    <r>
      <rPr>
        <b/>
        <sz val="9"/>
        <rFont val="Arial CE"/>
        <charset val="238"/>
      </rPr>
      <t>promiennik IR o zasięgu do 150m</t>
    </r>
    <r>
      <rPr>
        <sz val="9"/>
        <rFont val="Arial CE"/>
        <family val="2"/>
        <charset val="238"/>
      </rPr>
      <t xml:space="preserve">, H265, H.264, ONVIF/PSIA, </t>
    </r>
    <r>
      <rPr>
        <b/>
        <sz val="9"/>
        <rFont val="Arial CE"/>
        <charset val="238"/>
      </rPr>
      <t>20X zoom optyczny</t>
    </r>
    <r>
      <rPr>
        <sz val="9"/>
        <rFont val="Arial CE"/>
        <family val="2"/>
        <charset val="238"/>
      </rPr>
      <t xml:space="preserve">, gniazdo na kartę SDHC, Hi-PoE/24VAC, </t>
    </r>
    <r>
      <rPr>
        <b/>
        <sz val="9"/>
        <rFont val="Arial CE"/>
        <charset val="238"/>
      </rPr>
      <t>analityka obrazu</t>
    </r>
  </si>
  <si>
    <r>
      <t xml:space="preserve">Kamera PTZ TruVision </t>
    </r>
    <r>
      <rPr>
        <b/>
        <sz val="9"/>
        <rFont val="Arial CE"/>
        <charset val="238"/>
      </rPr>
      <t>2 MPX</t>
    </r>
    <r>
      <rPr>
        <sz val="9"/>
        <rFont val="Arial CE"/>
        <family val="2"/>
        <charset val="238"/>
      </rPr>
      <t xml:space="preserve">, zewnętrzna IP67, wandaloodporna IK10, montaż scienny, sufitowy, </t>
    </r>
    <r>
      <rPr>
        <b/>
        <sz val="9"/>
        <rFont val="Arial CE"/>
        <charset val="238"/>
      </rPr>
      <t>Super Low Light</t>
    </r>
    <r>
      <rPr>
        <sz val="9"/>
        <rFont val="Arial CE"/>
        <family val="2"/>
        <charset val="238"/>
      </rPr>
      <t xml:space="preserve">, True D/N, WDR,  IR Cut, H265, H.264, ONVIF/PSIA, </t>
    </r>
    <r>
      <rPr>
        <b/>
        <sz val="9"/>
        <rFont val="Arial CE"/>
        <charset val="238"/>
      </rPr>
      <t>24X zoom optyczny</t>
    </r>
    <r>
      <rPr>
        <sz val="9"/>
        <rFont val="Arial CE"/>
        <family val="2"/>
        <charset val="238"/>
      </rPr>
      <t xml:space="preserve">, gniazdo na kartę SDHC, Hi-PoE/24VAC, </t>
    </r>
    <r>
      <rPr>
        <b/>
        <sz val="9"/>
        <rFont val="Arial CE"/>
        <charset val="238"/>
      </rPr>
      <t>zaawansowana analityka obrazu</t>
    </r>
  </si>
  <si>
    <r>
      <t xml:space="preserve">Kamera PTZ TruVision </t>
    </r>
    <r>
      <rPr>
        <b/>
        <sz val="9"/>
        <rFont val="Arial CE"/>
        <charset val="238"/>
      </rPr>
      <t>2 MPX</t>
    </r>
    <r>
      <rPr>
        <sz val="9"/>
        <rFont val="Arial CE"/>
        <family val="2"/>
        <charset val="238"/>
      </rPr>
      <t xml:space="preserve">, zewnętrzna IP66, wandaloodporna IK10, montaż scienny, sufitowy, </t>
    </r>
    <r>
      <rPr>
        <b/>
        <sz val="9"/>
        <rFont val="Arial CE"/>
        <charset val="238"/>
      </rPr>
      <t>Super Low Light</t>
    </r>
    <r>
      <rPr>
        <sz val="9"/>
        <rFont val="Arial CE"/>
        <family val="2"/>
        <charset val="238"/>
      </rPr>
      <t xml:space="preserve">, True D/N, WDR,  IR Cut, </t>
    </r>
    <r>
      <rPr>
        <b/>
        <sz val="9"/>
        <rFont val="Arial CE"/>
        <charset val="238"/>
      </rPr>
      <t>promiennik IR o zasięgu do 200m</t>
    </r>
    <r>
      <rPr>
        <sz val="9"/>
        <rFont val="Arial CE"/>
        <family val="2"/>
        <charset val="238"/>
      </rPr>
      <t xml:space="preserve">, H265, H.264, ONVIF/PSIA, </t>
    </r>
    <r>
      <rPr>
        <b/>
        <sz val="9"/>
        <rFont val="Arial CE"/>
        <charset val="238"/>
      </rPr>
      <t>36X zoom optyczny</t>
    </r>
    <r>
      <rPr>
        <sz val="9"/>
        <rFont val="Arial CE"/>
        <family val="2"/>
        <charset val="238"/>
      </rPr>
      <t xml:space="preserve">, gniazdo na kartę SDHC, Hi-PoE/24VAC, </t>
    </r>
    <r>
      <rPr>
        <b/>
        <sz val="9"/>
        <rFont val="Arial CE"/>
        <charset val="238"/>
      </rPr>
      <t>zaawansowana analityka obrazu</t>
    </r>
  </si>
  <si>
    <t>AD218SS-0500</t>
  </si>
  <si>
    <t>FE323N-LB</t>
  </si>
  <si>
    <t>FE323N-ZB</t>
  </si>
  <si>
    <t>IU2050NC</t>
  </si>
  <si>
    <t>PS54VDC72W-EU</t>
  </si>
  <si>
    <t>RF-DD1012-K4</t>
  </si>
  <si>
    <t>RF-DD1012PI-K4</t>
  </si>
  <si>
    <t>RF4112I4</t>
  </si>
  <si>
    <t>RF4112I4PI</t>
  </si>
  <si>
    <t>AD218-0500</t>
  </si>
  <si>
    <t>AD218SS-0100</t>
  </si>
  <si>
    <t>Urządzenia sieciowe (Network)</t>
  </si>
  <si>
    <t>IU2080NC</t>
  </si>
  <si>
    <t>KA157SN</t>
  </si>
  <si>
    <t>TVD-5605</t>
  </si>
  <si>
    <t>Uchwyt typu łabędzia szyja do kamer PTZ TVP1104/1122/5102/5104/5105, wyprowadzenie do kabli, rura o średnicy 32 mm</t>
  </si>
  <si>
    <t>Uchwyt sufitowy 30 cm do kamer PTZ TVP1104/1122/5102/5104/5105, wyprowadzenie do kabli, rura o średnicy 32 mm</t>
  </si>
  <si>
    <t>Uchwyt sufitowy 60 cm do kamer PTZ TVP1104/1122/5102/5104/5105, wyprowadzenie do kabli, rura o średnicy 32 mm</t>
  </si>
  <si>
    <t>Regulowany uchwyt sufitowy od 100 do 180 cm do kamer PTZ TVP1104/1122/5102/5104/5105, wyprowadzenie do kabli, rura o średnicy 32 mm</t>
  </si>
  <si>
    <t>Ramię obrotowe do kamer TVP1104/1122/5102/5104/5105</t>
  </si>
  <si>
    <t>TVB-5606</t>
  </si>
  <si>
    <t>TVT-5610</t>
  </si>
  <si>
    <t>ATS1201EMBC</t>
  </si>
  <si>
    <t>ATS1473-5</t>
  </si>
  <si>
    <t>ATS7200E</t>
  </si>
  <si>
    <t>IO954N</t>
  </si>
  <si>
    <t>IU2055NC</t>
  </si>
  <si>
    <t>NS3552-8P-2S-V2</t>
  </si>
  <si>
    <t>NS3702-24P-4S-V2</t>
  </si>
  <si>
    <t>TVB-5601</t>
  </si>
  <si>
    <t>TVB-5602</t>
  </si>
  <si>
    <t>TVB-5603</t>
  </si>
  <si>
    <t>TVB-5604</t>
  </si>
  <si>
    <t>TVB-5605</t>
  </si>
  <si>
    <t>TVD-5601</t>
  </si>
  <si>
    <t>TVD-5602</t>
  </si>
  <si>
    <t>TVD-5603</t>
  </si>
  <si>
    <t>TVD-5604</t>
  </si>
  <si>
    <t>TVD-5606</t>
  </si>
  <si>
    <t>TVD-CB6</t>
  </si>
  <si>
    <t>TVD-CB7</t>
  </si>
  <si>
    <t>TVD-CBW</t>
  </si>
  <si>
    <t>TVT-5601</t>
  </si>
  <si>
    <t>TVT-5602</t>
  </si>
  <si>
    <t>TVT-5603</t>
  </si>
  <si>
    <t>TVT-5604</t>
  </si>
  <si>
    <t>TVT-5605</t>
  </si>
  <si>
    <t>TVT-5606</t>
  </si>
  <si>
    <t>TVT-5607</t>
  </si>
  <si>
    <t>TVT-5608</t>
  </si>
  <si>
    <t>TVT-5609</t>
  </si>
  <si>
    <t>TVT-5611</t>
  </si>
  <si>
    <t>TVW-5601</t>
  </si>
  <si>
    <t>TVW-5602</t>
  </si>
  <si>
    <t>TVW-5603</t>
  </si>
  <si>
    <t>TVW-5604</t>
  </si>
  <si>
    <t>TVW-5605</t>
  </si>
  <si>
    <t>TVW-6101</t>
  </si>
  <si>
    <t>TVN-1X04CS-PS</t>
  </si>
  <si>
    <t>Pierścień montażowy (135 mm/5 in.) dla zmotoryzowanych kamer turret serii S6. Do montażu w połączeniu z TVD-SNB, TVD-PPB, TVD-CBW.</t>
  </si>
  <si>
    <t>Pierścień montażowy (155 mm/6 in.) dla zmotoryzowanych kamer kopułkowych serii S6. Do montażu w połączeniu z TTVD-SNB, TVD-PPB, TVD-CBW.</t>
  </si>
  <si>
    <t>Uchwyt ścienny TruVision kompatybilny z pierścieniem montażowym TVD-CB2, TVD-CB3, TVD-CB5A, TVD-CB6, TVD-CB7</t>
  </si>
  <si>
    <t>Adapter narożny TruVision do TVD-SNB (lub kamer tubowych TVC-IP)</t>
  </si>
  <si>
    <t>Płyta montazowa TruVision LWB do puszki TVD-SNB-BB</t>
  </si>
  <si>
    <t>Zasilacz 12VDC/3.33A do TVR11 (4/8ch), TVR12 (4/8ch), TVR15HD (4/8ch), TVN10(Non-PoE), TVN11 (Non-PoE)</t>
  </si>
  <si>
    <t>Zasilacz do TVN-1104cS i TVN-1004cS</t>
  </si>
  <si>
    <r>
      <t>Zarządzalny przełącznik Gigabit Ethernet wyposażony w 24-Porty 10/100/1000Base-T PoE IEEE802.3at i 4 współdzielone porty 1/10GBase SFP/SFP+ ; w tym</t>
    </r>
    <r>
      <rPr>
        <b/>
        <sz val="9"/>
        <rFont val="Arial CE"/>
        <family val="2"/>
        <charset val="238"/>
      </rPr>
      <t xml:space="preserve"> 24 x15,4W PoE</t>
    </r>
    <r>
      <rPr>
        <sz val="9"/>
        <rFont val="Arial CE"/>
        <family val="2"/>
        <charset val="238"/>
      </rPr>
      <t xml:space="preserve"> (802.3af) lub do </t>
    </r>
    <r>
      <rPr>
        <b/>
        <sz val="9"/>
        <rFont val="Arial CE"/>
        <family val="2"/>
        <charset val="238"/>
      </rPr>
      <t>13 x 30W PoE+</t>
    </r>
    <r>
      <rPr>
        <sz val="9"/>
        <rFont val="Arial CE"/>
        <family val="2"/>
        <charset val="238"/>
      </rPr>
      <t xml:space="preserve"> (802.3at), funkcja </t>
    </r>
    <r>
      <rPr>
        <b/>
        <sz val="9"/>
        <rFont val="Arial CE"/>
        <family val="2"/>
        <charset val="238"/>
      </rPr>
      <t>Static Routing</t>
    </r>
    <r>
      <rPr>
        <sz val="9"/>
        <rFont val="Arial CE"/>
        <family val="2"/>
        <charset val="238"/>
      </rPr>
      <t xml:space="preserve">, temp. pracy 0~50℃, </t>
    </r>
    <r>
      <rPr>
        <b/>
        <sz val="9"/>
        <rFont val="Arial CE"/>
        <family val="2"/>
        <charset val="238"/>
      </rPr>
      <t>dotykowy wyświetlacz</t>
    </r>
    <r>
      <rPr>
        <sz val="9"/>
        <rFont val="Arial CE"/>
        <family val="2"/>
        <charset val="238"/>
      </rPr>
      <t xml:space="preserve"> do konfiguracji i monitorowania.</t>
    </r>
  </si>
  <si>
    <t>Injector 1-portowy 10/100/1000Base-T Copper do 1-portowego 10/100/ 1000Base-T IEEE802.3af/at/ POE-bt (wstrzykuje dane z budżetem PoE 54V DC/60W)
(0 ~ 50 ℃) - wersja stand alone lub montaż naścienny</t>
  </si>
  <si>
    <t xml:space="preserve">PS54VDC65W-EU </t>
  </si>
  <si>
    <t>Ekstender sygnału Gigabit Ethernet + POE-AF (1x 30W PoE do 300m); 1-Port 10/100/1000Base-Tx, temp pracy 0~50℃, wersja stand alone lub montaż naścienny</t>
  </si>
  <si>
    <t>Ekstender sygnału z 1-portu 10/100/1000Base-Tx (ze źródłem POE-bt - np. NS3503-16P-4C) na 4-porty 10/100/ 1000Base-Tx IEEE802.3at (Budżet PoE maks. 60 W - do 300m)
(-40 ~ 75 ℃) - Szyna DIN lub Uchwyt ścienny</t>
  </si>
  <si>
    <t>TVP-SAM</t>
  </si>
  <si>
    <t>1.</t>
  </si>
  <si>
    <t>1.1. SYSTEM  ADRESOWALNY ANALOGOWY 2X</t>
  </si>
  <si>
    <t>Centrala adresowalna 1-pętla (brak rozbudowy),mała obudowa, miejsce na wskaźnik LED 24, miejsce na akumulatory 2x7Ah, możliwa praca w sieci z dod. kartą sieciową, główne przeznaczenie - panel wyniesiony do 24h</t>
  </si>
  <si>
    <t>Centrala adresowalna 1-pętla (brak rozbudowy),miejsce na wskaźnik LED 20/40, miejsce na akumulatory 2x17Ah, możliwa praca w sieci z dod. kartą sieciową</t>
  </si>
  <si>
    <t>Centrala adresowalna 2-pętle (możliwość rozbudowy do 4), miejsce na wzkaźniki LED 20/40, miejsce na akumulatory 2x17Ah, możliwa praca w sieci z dod.kartą sieciową</t>
  </si>
  <si>
    <t>Centrala adresowalna 2-pętle (możliwość rozbudowy do 4), wbudowana drukarka, miejsce na wzkaźniki LED 20/40, miejsce na akumulatory 2x17Ah, możliwa praca w sieci z dod.kartą sieciową</t>
  </si>
  <si>
    <t>Karta sieciowa 2X, 2 porty RS485 - topologia ring, do 16 central i 32 pętli w sieci</t>
  </si>
  <si>
    <t>Karta 2 dodatkowych pętli - tylko centrale 2X-F2</t>
  </si>
  <si>
    <t>Karta wskaźników 2X LED 20 stref, maks.1 karta w centrali (nie dotyczy S)</t>
  </si>
  <si>
    <t>Karta wskaźników 2X LED 40 stref, maks.1 karta w centrali (nie dotyczy S)</t>
  </si>
  <si>
    <t>Karta wskaźników 2X LED 24 stref, maks.1 karta w centrali (tylko obudowa S)</t>
  </si>
  <si>
    <t>Interfejs 2X drukarki szeregowej zewnętrznej RS232 (nie zawiera drukarki)</t>
  </si>
  <si>
    <t>Karta rozszerzeń 2X - 8 wejść / 8 wyjść nadz. / 4 wyj. przekaź., maks. 1 karta w centrali</t>
  </si>
  <si>
    <t>Karta rozszerzeń 2X - 8 wejść, maks. 1 karta w centrali</t>
  </si>
  <si>
    <t>Karta rozszerzeń 2X - 8 wejść / 8 wyjść nadz., maks. 1 karta w centrali</t>
  </si>
  <si>
    <t>Karta rozszerzeń 2X - 8 wyjść. nadzorowanych, maks. 1 karta w centrali</t>
  </si>
  <si>
    <t>Klucz aktywacyjny: protokół czujek serii 900</t>
  </si>
  <si>
    <t>Klucz aktywacyjny: rozszerzenie sieci do 32 węzłów / 128 pętli</t>
  </si>
  <si>
    <t>Klucz aktywacyjny: rozszerzenie sieci do 64 węzłów / 256 pętli</t>
  </si>
  <si>
    <t>Klucz aktywacyjny: SDK po IP</t>
  </si>
  <si>
    <t>Klucz aktywacyjny: BACNET po IP</t>
  </si>
  <si>
    <t>Klucz aktywacyjny: MODBUS po IP</t>
  </si>
  <si>
    <t>Klucz aktywacyjny: Contact ID po IP</t>
  </si>
  <si>
    <t>Klucz aktywacyjny: Sewer serwisowej aplikacji mobilnej</t>
  </si>
  <si>
    <t>Przepusty kablowe obudowy (opakowanie 20szt.)</t>
  </si>
  <si>
    <t>Zestaw do montażu 2X w szafach RACK 19"</t>
  </si>
  <si>
    <t>Zestaw do montażu 2X w szafach RACK 19", mała obudowa</t>
  </si>
  <si>
    <t>Zestaw do montażu 2X wpuszczanego</t>
  </si>
  <si>
    <t>Zestaw do montażu 2X wpuszczanego, mała obudowa</t>
  </si>
  <si>
    <t>1.2. SYSTEM  ADRESOWALNY ANALOGOWY FP1200/FP2000</t>
  </si>
  <si>
    <t>Centrale od 2 z rozbudową do 8 pętli adresowalnych, do 128 adresów na pętli
Wskazania LED dla 16 stref, możliwość rozbudowy do 64 stref tylko dla FP2864
Graficzne odwzorowanie pracy czujek na wyświetlaczu LCD, 
Standardowo 4 wyjścia nadzorowane oraz 4 wyjścia NO/NC programowalne
tryb dzień/noc ze zmianą poziomu czułości czujek
Praca central w sieci Arcnet, poprzez opcjonalną kartę sieciową
Praca central jako repetytory lokalne i globalne poprzez sieć Arcnet
2 porty RS232, możliwość podłaczenia wew. i zew drukarki raportującej
duże możliwości programowania wejść i wyjść poprzez tablicę logiczną, koincydencje strefowe, czujkowe, itp.
Obsługa protokołów 2000 i 950 dla urządzeń adresowalnych (wybrany protokół obowiązuje dla całej centrali)</t>
  </si>
  <si>
    <t>Centrala adresowalna 2 pętle (maks. 4 pętle) lub 4 linie adresowalne w klasie B (maks. 8), wskazania LED 16 stref, możliwa praca jako repetytor z NC2051, miejsce na akumulatory 2x17Ah (maksymalnie 45Ah w zewnętrznej obudowie)</t>
  </si>
  <si>
    <t>2329/2015
1134-CPD-069</t>
  </si>
  <si>
    <t>Centrala adresowalna 2 pętle (maks. 8 pętli) lub 4 linie adresowale w klasie B (maks. 16), wskaźnik LED 16 stref (maks. 64), opcjonalna drukarka wewnętrzna, miejsce na akumulatory 2x17Ah (maksymalnie 45Ah w zewnętrznej obudowie)</t>
  </si>
  <si>
    <t xml:space="preserve">1.3. Urządzenia adresowalne serii 2000 do central FP1200/FP2000/2X </t>
  </si>
  <si>
    <t>3070/2016</t>
  </si>
  <si>
    <t>Osłona przeciw owadom do czujek serii 700 i 2000 (opakowanie 20 sztuk)</t>
  </si>
  <si>
    <t>Metalowa siatka ochronna czujki punktowej, biała</t>
  </si>
  <si>
    <t>2697/2016</t>
  </si>
  <si>
    <t>2404/2015</t>
  </si>
  <si>
    <t>2407/2015</t>
  </si>
  <si>
    <t>2407/2016</t>
  </si>
  <si>
    <t>2038/2014
832-CPD-0753</t>
  </si>
  <si>
    <t>2037/2014
832-CPD-0755</t>
  </si>
  <si>
    <t>Moduł adresowalny pętlowy, 4 wejścia / 4 wyjścia NC/NO, seria 2000, obudowa IP40</t>
  </si>
  <si>
    <t>Moduł adresowalny pętlowy, 1 wejście parametryczne, seria 2000, obudowa IP40</t>
  </si>
  <si>
    <t>2.</t>
  </si>
  <si>
    <t>2.1. CENTRALE KONWENCJONALNE SERII 1X</t>
  </si>
  <si>
    <t>centrale od 2 do 8 linii konwencjonalnych
zgodność z EN54, certyfikat europejski CPD
programowane regionalne tryby pracy (EN,NEN,NBN,BS)
cztery poziomy dostępu (z kodem użytkownika)
4 wyjścia monitorowane; ustawiane sygn. i straży (nie dot.1X-F2 ), opóźnienia 1-10 min + dodatkowe opóźnienie
1 resetowalne wyjście 24V AUX ,  1 dodatkowe wyjście 24V 
programowane wejścia do zmiany opóźnień i kasowania pożaru
rozbudowa wejść i wyjść - opcjonalne moduły rozszerzeń (maks.4 moduły)
współpracuje z czujkami konwencjonalnymi rodziny  700 i 650 i przyciskiem ROP DMN700R/DMN700E</t>
  </si>
  <si>
    <t xml:space="preserve">2.2. CZUJKI KONWENCJONALNE RODZINY 700 </t>
  </si>
  <si>
    <t>2.3. CZUJKI KONWENCJONALNE ISKROBEZPIECZNE</t>
  </si>
  <si>
    <t>2.4. CZUJKI LINIOWE KONWENCJONALNE</t>
  </si>
  <si>
    <t>2.4.1.</t>
  </si>
  <si>
    <t>nadajnik i odbiornik w jednej obudowie, w komplecie reflektor pryzmatyczny
zakres działania 5 - 50m i 50 - 100m
montaż pionowy lub poziomy do wys. 25m,  pokrętła ręczne do regulacji położenia
2 wyjścia NO/NC dla alarmu i uszkodzenia, funkcja autoresetu
certyfikaty VdS, UL,
napięcie zasilania 10,2 - 30 VDC
autokompensacja zabrudzenia, funkcja autotestu
wybór 3 poziomów zadziałania czujki
zakres temperatury pracy: -30 do 55 stopni C</t>
  </si>
  <si>
    <t>Grzałka antykondensacyjna dla czujek serii FD700, FD900, FD2700 i FDR-EZ</t>
  </si>
  <si>
    <t>2.4.2.</t>
  </si>
  <si>
    <t>nadajnik i odbiornik w jednej obudowie, w komplecie reflektor pryzmatyczny
zakres działania 8 - 50m i 50 - 100m
oddzielny sterownik z wyświetlaczem LCD do programowania i podłaczenia do systemu z własnym menu, może nadzorować do 2 czujek liniowych
zintegrowany wskaźnik laserowy do pozycjonowania z automatyczną korektą (wbudowane silniki pozycjonujące)
osobne wyjścia przekaźnikowe dla dodatkowej głowicy
autokompensacja zabrudzenia, funkcja autotestu
wybór 3 poziomów zadziałania czujki
zakres temperatury pracy: -10 do 55 stopni C</t>
  </si>
  <si>
    <t>Grzałka antykondensacyjna dla czujek serii FD800</t>
  </si>
  <si>
    <t>Grzałka antykondensacyjna dla pryzmatów (zarówno 50m jak i 100m)</t>
  </si>
  <si>
    <t>2.4.3.</t>
  </si>
  <si>
    <t>w zestawie para nadajnik/odbiornik wraz ze sterownikiem w metalowej obudowie
zakres działania 5 - 120m
napięcie zasilania 12 - 36 VDC
możliwość dołączenia do sterownika drugiej pary nadajnik-odbiornik (głowic) z niezależnymi wyjściami
autokompensacja zabrudzenia, funkcja autotestu
zdalny lub automatyczny reset</t>
  </si>
  <si>
    <t>2.4.4.</t>
  </si>
  <si>
    <t>Konwencjonalne czujki liniowe do stref Ex</t>
  </si>
  <si>
    <t>Konwencjonalna czujka liniowa serii 3000</t>
  </si>
  <si>
    <t>Czujka liniowa,  o zasięgu 5 - 100 m z oddzielnym sterownikiem, wyjścia przekaźnikowe, obudowa ognioszczelna</t>
  </si>
  <si>
    <t>Dodatkowa para głowic do podłączenia do kontrolera czujki 3000-115</t>
  </si>
  <si>
    <t>2.5.</t>
  </si>
  <si>
    <t>2.6.</t>
  </si>
  <si>
    <t>2.7.</t>
  </si>
  <si>
    <t>KONWENCJONALNE SYGNALIZATORY SSP</t>
  </si>
  <si>
    <t>2089/2014
0832-CPD-0556</t>
  </si>
  <si>
    <t>2400/2015</t>
  </si>
  <si>
    <t>2406/2015</t>
  </si>
  <si>
    <t>3.</t>
  </si>
  <si>
    <t>CZUJKI ZASYSAJĄCE DYMU</t>
  </si>
  <si>
    <t>4.</t>
  </si>
  <si>
    <t>2522/2015</t>
  </si>
  <si>
    <t>5.</t>
  </si>
  <si>
    <t>TRZYMACZE DRZWIOWE</t>
  </si>
  <si>
    <t>Uniwersalny trzymacz drzwiowy 400N z przyciskiem zwalniającym</t>
  </si>
  <si>
    <t>Ścienny trzymacz drzwiowy 400N, podstawa kwadratowa</t>
  </si>
  <si>
    <t>Ścienny trzymacz drzwiowy 400N wpuszczany</t>
  </si>
  <si>
    <t>Ścienny trzymacz drzwiowy 400N z przyciskiem zwalniającym</t>
  </si>
  <si>
    <t>Podłogowy trzymacz drzwiowy 400N z przyciskiem zwalniającym</t>
  </si>
  <si>
    <t>Ścienno-podłogowy trzymacz drzwiowy 400N z przyciskiem zwalniającym, łamany 175mm</t>
  </si>
  <si>
    <t>Ścienno-podłogowy trzymacz drzwiowy 400N z przyciskiem zwalniającym, łamany 325mm</t>
  </si>
  <si>
    <t>Ścienno-podłogowy trzymacz drzwiowy 400N z przyciskiem zwalniającym, łamany 475mm</t>
  </si>
  <si>
    <t>Uniwersalny trzymacz drzwiowy 490N z przyciskiem zwalniającym, zasilanie 230V</t>
  </si>
  <si>
    <t>Ścienny trzymacz drzwiowy VdS 490N, podstawa kwadratowa</t>
  </si>
  <si>
    <t>Trzymacz drzwiowy VdS 400N we wzmacnianianej obudowie plastikowej</t>
  </si>
  <si>
    <t>Podłogowy trzymacz drzwiowy VdS 490N z przyciskiem zwalniającym</t>
  </si>
  <si>
    <t>Ścienno-podłogowy trzymacz drzwiowy VdS 490N z przyciskiem zwalniającym, łamany</t>
  </si>
  <si>
    <t>Ścienno-podłogowy trzymacz drzwiowy VdS 490N z przyciskiem zwalniającym, łamany z dystansem</t>
  </si>
  <si>
    <t>Ścienny trzymacz drzwiowy VdS 490N, podstawa kwadratowa, IP65</t>
  </si>
  <si>
    <t>Ścienny trzymacz drzwiowy do stref Ex</t>
  </si>
  <si>
    <t>Uniwersalny dystans ścienny lub podłogowy 150mm</t>
  </si>
  <si>
    <t>Uniwersalny dystans ścienny lub podłogowy 300mm</t>
  </si>
  <si>
    <t>Płytka standardowa trzymaczy drzwi</t>
  </si>
  <si>
    <t>Płytka przegubowa trzymaczy drzwi</t>
  </si>
  <si>
    <t>6.</t>
  </si>
  <si>
    <t>AKCESORIA SERWISOWE - wysokiej jakości, profesjonalne wyposażenie serwisów SSP</t>
  </si>
  <si>
    <t>Tyczka epoksydowa teleskopowa 1,26 - 4,5m</t>
  </si>
  <si>
    <t>Tyczka epoksydowa, długość 1,2m (max rozbudowa do 3 szt)</t>
  </si>
  <si>
    <t xml:space="preserve">Kompletny zestaw do testowania i serwisowania czujek dymu (TR010), termicznych, długość 6m </t>
  </si>
  <si>
    <t xml:space="preserve">Kompletny zestaw do testowania i serwisowania czujek dymu i  termicznych (TM010), długość 6m </t>
  </si>
  <si>
    <t xml:space="preserve">Kompletny zestaw do testowania i serwisowania czujek dymu, termicznych i CO, długość 6m </t>
  </si>
  <si>
    <t>Materiały eksploatacyjne</t>
  </si>
  <si>
    <t>https://pl.firesecurityproducts.com/pl/support/pl</t>
  </si>
  <si>
    <t>Uchwyt do montażu sufitowego / podtynkowego czujek EV669 oraz DD669</t>
  </si>
  <si>
    <t>Czujki dualne (część PIR z optyką lustrzaną) + MF</t>
  </si>
  <si>
    <t>GS960</t>
  </si>
  <si>
    <t>Czujka stłuczenia szkła piezoelektryczna, zasięg do 9m</t>
  </si>
  <si>
    <t>GS960AM</t>
  </si>
  <si>
    <t>Czujka stłuczenia szkła piezoelektryczna, AM, zasięg do 9m</t>
  </si>
  <si>
    <t>GS960-RB</t>
  </si>
  <si>
    <t>Rezystor EOL do akustycznych czujek stłuczenia szkła serii GS960</t>
  </si>
  <si>
    <t>Tester do akustycznych czujek stłuczenia szkła serii GS930</t>
  </si>
  <si>
    <t>GS960-TR</t>
  </si>
  <si>
    <t>Tester do akustycznych czujek stłuczenia szkła serii GS960</t>
  </si>
  <si>
    <t>Płytka montażowa do VV600 / VV700 na podłożu niemetalowym</t>
  </si>
  <si>
    <t>Metalowa puszka do montażu VV600 / VV700 w ścianie</t>
  </si>
  <si>
    <t>Obudowa hermetyczna, do montażu czujnika VV600 / VV700</t>
  </si>
  <si>
    <t>Płytka montażowa do VV600 / VV700, spawana</t>
  </si>
  <si>
    <t>Metalowa puszka do montażu VV600 / VV700 w podłodze</t>
  </si>
  <si>
    <t>Przenośna (dzień/noc), magnetyczna podstawa montażowa do VV600 / VV700</t>
  </si>
  <si>
    <t>Podstawa montażowa do VV600 / VV700 z sygnalizacją zasłonięcia otworu klucza</t>
  </si>
  <si>
    <t>Puszka połączeniowa (20 zacisk. śrub.) w obud. czujek serii VV600, styk sabotaż</t>
  </si>
  <si>
    <t>Płytka montażowa do VVS300 na podłożu niemetalowym</t>
  </si>
  <si>
    <t>Metalowa puszka do montażu VVS300 w ścianie</t>
  </si>
  <si>
    <t>Obudowa hermetyczna, do montażu czujnika VVS300</t>
  </si>
  <si>
    <t>Przenośna (dzień/noc), magnetyczna podstawa montażowa do VVS300</t>
  </si>
  <si>
    <t>Podstawa montażowa do VVS300 z sygnalizacją zasłonięcia otworu klucza</t>
  </si>
  <si>
    <t>Nadajnik testu do czujek sejsmicznych serii VV600 / VV700 (wkładany do czujki)</t>
  </si>
  <si>
    <t>Ręczny tester do czujek sejsmicznych (zasilany z baterii 9V) dla czujek z serii VV600 / VV700 / VVS300</t>
  </si>
  <si>
    <t>Przycisk napadowy ręczny, pojedynczy NO, natynkowy</t>
  </si>
  <si>
    <t>Przycisk napadowy ręczny, pojedynczy NO, wtynkowy</t>
  </si>
  <si>
    <t>Przycisk napadowy ręczny, przełaczany NC/NO, wskaźnik LED, natynkowy</t>
  </si>
  <si>
    <t>Przycisk napadowy ręczny, przełaczany NC/NO, wskaźnik LED, wtynkowy</t>
  </si>
  <si>
    <t>Przycisk napadowy ręczny, pojedynczy przycisk, kasowany kluczykiem</t>
  </si>
  <si>
    <t>Przycisk napadowy ręczny podwójny przycisk, kasowany kluczykiem</t>
  </si>
  <si>
    <t>Kluczyk do przycisków napadowych HB191 / HB194</t>
  </si>
  <si>
    <t>Przełaczniki stacyjki</t>
  </si>
  <si>
    <t>Stacyjka bistabilna z zestawem trzech kluczy standardowych, podwójny kontakt NC/NO</t>
  </si>
  <si>
    <t>Stacyjka bistabilna z zestawem trzech kluczy z specjalnym numerem, podwójny kontakt NC/NO</t>
  </si>
  <si>
    <t>Stacyjka monostabilna z zestawem trzech kluczy standardowych, podwójny kontakt NC/NO</t>
  </si>
  <si>
    <t>Stacyjka monostabilna z zestawem trzech kluczy z specjalnym numerem, podwójny kontakt NC/NO</t>
  </si>
  <si>
    <t>Klucz z specjalnym numerem (1 szt)</t>
  </si>
  <si>
    <t>Metalowa obudowa 90x38x32, kolor biały, ze stacyjką monostabilną, w zestawie dwa klucze standardowe, styk sabotażowy</t>
  </si>
  <si>
    <t>Metalowa obudowa 92x52x65, stal nierdzewna, dla stacyjek KA150/KA157, styk sabotażowy, zielona oraz czerwona dioda sygnalizacyjna</t>
  </si>
  <si>
    <t>Przycisk napadowy biały, dwuprzyciskowy na zawieszce, 868MHz GEN2</t>
  </si>
  <si>
    <t>Przycisk napadowy czarny, dwuprzyciskowy na zawieszce, 868MHz GEN2</t>
  </si>
  <si>
    <t>Wewnętrzna syrena 868Gen2</t>
  </si>
  <si>
    <t>Wewnętrzna czujka ruchu PIR 12m 868gen2</t>
  </si>
  <si>
    <t>Wewnętrzna czujka ruchu PIR 12m PI 868gen2</t>
  </si>
  <si>
    <t>Zasilacz do modułów I/O UltraLink do montażu DIN, 48 VDC, 40W, 85 – 264 VAC</t>
  </si>
  <si>
    <t>Centrala alarmowa Advisor Advanced Grade 3 8 linii wewn. (maks.32),4 obszary,USB</t>
  </si>
  <si>
    <t>Centrala alarmowa Advisor Advanced Grade 3 8 linii wewn. (maks.32),4 obszary,USB,obudowa z tworzywa (+ATS7700)</t>
  </si>
  <si>
    <t>Centrala alarmowa Advisor Advanced Grade 3 8 linii wewn. (maks.32),4 obszary,USB (z Ethernet/IP)</t>
  </si>
  <si>
    <t>Centrala alarmowa Advisor Advanced Grade 3 8 linii wewn. (maks.128), 8 obszarów,USB</t>
  </si>
  <si>
    <t>Centrala alarmowa Advisor Advanced Grade 3 8 linii wewn. (maks.128), 8 obszarów,USB,obudowa z tworzywa (+ATS7700)</t>
  </si>
  <si>
    <t>Centrala alarmowa Advisor Advanced Grade 3 8 linii wewn. (maks.128), 8 obszarów,USB,obudowa metalowa (+ATS7700)</t>
  </si>
  <si>
    <t>Centrala alarmowa Advisor Advanced Grade 3 8 linii wewn. (maks.128), 8 obszarów,USB (+Ethernet/IP)</t>
  </si>
  <si>
    <t>Centrala alarmowa Advisor Advanced Grade 3 8 linii wewn. (maks.128), 8 obszarów,USB,obudowa z tworzywa (+Ethernet/IP)</t>
  </si>
  <si>
    <t>Centrala alarmowa Advisor Advanced Grade 3 8 linii wewn. (maks.128), 8 obszarów,USB,obudowa metalowa (+Ethernet/IP)</t>
  </si>
  <si>
    <t>Centrala alarmowa Advisor Advanced Grade 3 8 linii wewn. (maks.512), 64 obszary,USB (+Ethernet/IP)</t>
  </si>
  <si>
    <t>Centrala alarmowa Advisor Advanced Grade 3 8 linii wewn. (maks.512), 64 obszary,USB,obudowa metalowa (+Ethernet/IP)</t>
  </si>
  <si>
    <t>Centrala alarmowa Advisor Advanced Grade 3 8 linii wewn. (maks.512), 64 obszary,USB,duża obudowa metalowa (+Ethernet/IP)</t>
  </si>
  <si>
    <t>Moduł wewnętrznego rozszerzenia- komunikator PSTN do central ATS1500A, 3500A, 4500A</t>
  </si>
  <si>
    <t>Moduł rozszerzenia magistrali systemowej dla central ATS3500 (zdublowanie) i ATS4500 (rozbudowa)</t>
  </si>
  <si>
    <t>Ramka do manipulatora ATS1135 (opakowanie 10 sztuk)</t>
  </si>
  <si>
    <t>Zamienna naklejka do czytników ATS1160 i ATS1160N</t>
  </si>
  <si>
    <t>Zamienna naklejka do czytników ATS1161 i ATS1161N</t>
  </si>
  <si>
    <t>Moduł głosowy do central ATS Advanced (2+6 komunikatów)</t>
  </si>
  <si>
    <t>Brelok zbliżeniowy Hi-Tag2 (opakowanie 5 sztuk)</t>
  </si>
  <si>
    <t>Zestawy central z urządzeniami peryferyjnymi</t>
  </si>
  <si>
    <t>Zestaw ATS1500A-LP + ATS1135</t>
  </si>
  <si>
    <t>Zestaw ATS1500A-SM + ATS1135</t>
  </si>
  <si>
    <t>Zestaw ATS1500A-MM + ATS1135</t>
  </si>
  <si>
    <t>Zestaw ATS1500A-MM + ATS1135 + ATS7320</t>
  </si>
  <si>
    <t>Zestaw ATS1500A-MM + ATS1135 + ATS7320 + ATS1210E</t>
  </si>
  <si>
    <t>Zestaw ATS1500A-MM + ATS1110A + ATS7700</t>
  </si>
  <si>
    <t>Zestaw ATS1500A-MM + ATS1110A + ATS7700 + ATS7320</t>
  </si>
  <si>
    <t>Zestaw ATS1500A-MM + ATS1115A + ATS7700</t>
  </si>
  <si>
    <t>Zestaw ATS1500A-MM + 2 x ATS1115A + ATS7700</t>
  </si>
  <si>
    <t>Zestaw ATS1500A-IP-LP + ATS1135</t>
  </si>
  <si>
    <t>Zestaw ATS1500A-IP-MM + ATS1135</t>
  </si>
  <si>
    <t>Zestaw ATS1500A-IP-MM + ATS1110A </t>
  </si>
  <si>
    <t>Zestaw ATS1500A-IP-MM + ATS1135  + ATS7320</t>
  </si>
  <si>
    <t>Zestaw ATS1500A-IP-MM + ATS1135  + ATS7320 + ATS1210E</t>
  </si>
  <si>
    <t>Zestaw ATS1500A-IP-MM + ATS1135 + ATS1235</t>
  </si>
  <si>
    <t>Zestaw ATS1500A-IP-MM + ATS1110A</t>
  </si>
  <si>
    <t>Zestaw ATS1500A-IP-MM + ATS1115A</t>
  </si>
  <si>
    <t>Zestaw ATS3500A-MM + ATS1135 + ATS7700</t>
  </si>
  <si>
    <t>Zestaw ATS3500A-MM + ATS1135 + ATS7700 + ATS7320</t>
  </si>
  <si>
    <t>Zestaw ATS3500A-IP-MM + ATS1135</t>
  </si>
  <si>
    <t>Zestaw ATS3500A-IP-MM + ATS1135 + ATS7320</t>
  </si>
  <si>
    <t>Moduł 8 wejść (maks.32) i 8 wyjść (maks.16)</t>
  </si>
  <si>
    <t>Moduł 8 wejść i 8 wyjść, w obudowie plastikowej dużej</t>
  </si>
  <si>
    <t>ACT430E-5</t>
  </si>
  <si>
    <t>Karta-brelok do kluczy w standardzie Mifare Classic (7 bajtowy UID) (opakowanie 5 sztuk)</t>
  </si>
  <si>
    <t>Rozszerzenie licencji do ATS8600, pozwala dodawać sterowniki urządzeń powyżej 2 , do maks.25.Zawiera obsługę ZoneFlex</t>
  </si>
  <si>
    <t>Rozszerzenie licencji do ATS8610, pozwala dodawać sterowniki urządzeń powyżej 25. Zawiera moduł gości , wartownika i obsługę ZoneFlex</t>
  </si>
  <si>
    <t>Konwerter RS232/IP do integracji central FP z ATS8600</t>
  </si>
  <si>
    <t>Sygnalizator wewnętrzny, akustyczny o zwiększonej mocy (112dB), sabotaż na oderwanie i otwarcie</t>
  </si>
  <si>
    <t>Sygnalizator optyczny, IP65, 12V, biały</t>
  </si>
  <si>
    <t>Sygnalizator optyczny, IP65, 12V, bursztynowy</t>
  </si>
  <si>
    <t>Sygnalizator optyczny, IP65, 12V, niebieski</t>
  </si>
  <si>
    <t>Sygnalizator optyczny, IP65, 12V, czerwony</t>
  </si>
  <si>
    <t>Sygnalizator zewnętrzny, pokrywa z poliwęglanu, klosz bursztynowy, nowy wygląd, zwiększona wytrzymałosć, 112dB, zasilanie bateryjne, niski pobór pradu</t>
  </si>
  <si>
    <t>Zasilacz 12V DC, 1A+0,5A ładowanie, obudowa metalowa, miejsce na akumulator 7Ah</t>
  </si>
  <si>
    <t>Zasilacz 12V DC, 2A+0,5A ładowanie, obudowa metalowa, miejsce na akumulator 7Ah</t>
  </si>
  <si>
    <t>Zasilacz 12V DC, 1A+4A ładowanie, obudowa metalowa, miejsce na akumulator 17Ah</t>
  </si>
  <si>
    <t>MTS - towar dostęny w przeciągu tygodnia</t>
  </si>
  <si>
    <t>MTO - towar dostępny do 8 tygodni</t>
  </si>
  <si>
    <t>ul. Konstruktorska 13</t>
  </si>
  <si>
    <t>02-673 Warszawa</t>
  </si>
  <si>
    <t xml:space="preserve">https://pl.firesecurityproducts.com </t>
  </si>
  <si>
    <t>TVD-VFM2</t>
  </si>
  <si>
    <t>TVB-5412</t>
  </si>
  <si>
    <t>TVB-5413</t>
  </si>
  <si>
    <t>II952NI</t>
  </si>
  <si>
    <t>IO950NI</t>
  </si>
  <si>
    <t>IO950ND</t>
  </si>
  <si>
    <t>II952ND</t>
  </si>
  <si>
    <t>IO952NI</t>
  </si>
  <si>
    <t>II954NI</t>
  </si>
  <si>
    <t>FHSD8300</t>
  </si>
  <si>
    <t>FHSD8310</t>
  </si>
  <si>
    <t>FHSD8320</t>
  </si>
  <si>
    <t>FHSD8330</t>
  </si>
  <si>
    <t>9-30699N-P</t>
  </si>
  <si>
    <t>FF-AP1</t>
  </si>
  <si>
    <t>FF-AP2</t>
  </si>
  <si>
    <t>ADLCU-2</t>
  </si>
  <si>
    <t>ATS1236</t>
  </si>
  <si>
    <t>RF581I4</t>
  </si>
  <si>
    <t>TX-6010-03-1</t>
  </si>
  <si>
    <t>ATS1180</t>
  </si>
  <si>
    <t>ATS1181</t>
  </si>
  <si>
    <t>ATS1182</t>
  </si>
  <si>
    <t>ATS1183</t>
  </si>
  <si>
    <t>ATS1184</t>
  </si>
  <si>
    <t>NS4750-24S-4T-4X-V2</t>
  </si>
  <si>
    <t>TVE-DEC12</t>
  </si>
  <si>
    <t>TVK-600</t>
  </si>
  <si>
    <t>TVL-005</t>
  </si>
  <si>
    <t>1.1.16</t>
  </si>
  <si>
    <t>Kamera ANPR TruVision tubowa, 2.8-12mm, H.264, 1080P, Super Low Light,  WDR, true D/N, 50m IR,  Audio, Alarm, BNC, micro SD/SHDC slot, Inteligencja, POE+ (802.3-at) /12VDC, IP66</t>
  </si>
  <si>
    <t>Kamera ANPR TruVision tubowa, 8-32mm, H.264, 1080P, Super Low Light,  WDR, true D/N, 80m IR,  Audio, Alarm, BNC, micro SD/SHDC slot, Inteligencja, POE+ (802.3-at) /12VDC, IP66</t>
  </si>
  <si>
    <t>Kamery ANPR TruVision™ IP</t>
  </si>
  <si>
    <r>
      <t xml:space="preserve">Kamera tubowa TruVision 2MPx, H.265/H.264, obiektyw stałoogniskowy 4mm, pełny tryb D/N, WDR, 30m IR, </t>
    </r>
    <r>
      <rPr>
        <b/>
        <sz val="9"/>
        <color indexed="8"/>
        <rFont val="Arial"/>
        <family val="2"/>
        <charset val="238"/>
      </rPr>
      <t>analityka obrazu</t>
    </r>
    <r>
      <rPr>
        <sz val="9"/>
        <color indexed="8"/>
        <rFont val="Arial"/>
        <family val="2"/>
        <charset val="238"/>
      </rPr>
      <t xml:space="preserve">, obsługa micro SD/SDHC/SDXC, PoE (802.3-af)/12VDC, </t>
    </r>
    <r>
      <rPr>
        <b/>
        <sz val="9"/>
        <color indexed="8"/>
        <rFont val="Arial"/>
        <family val="2"/>
        <charset val="238"/>
      </rPr>
      <t>IP67</t>
    </r>
  </si>
  <si>
    <r>
      <t xml:space="preserve">Kamera tubowa TruVision 4MPx, H.265/H.264, obiektyw stałoogniskowy 4mm, pełny tryb D/N, WDR, 30m IR, </t>
    </r>
    <r>
      <rPr>
        <b/>
        <sz val="9"/>
        <color indexed="8"/>
        <rFont val="Arial"/>
        <family val="2"/>
        <charset val="238"/>
      </rPr>
      <t>analityka obrazu</t>
    </r>
    <r>
      <rPr>
        <sz val="9"/>
        <color indexed="8"/>
        <rFont val="Arial"/>
        <family val="2"/>
        <charset val="238"/>
      </rPr>
      <t xml:space="preserve">, obsługa micro SD/SDHC/SDXC, PoE (802.3-af)/12VDC, </t>
    </r>
    <r>
      <rPr>
        <b/>
        <sz val="9"/>
        <color indexed="8"/>
        <rFont val="Arial"/>
        <family val="2"/>
        <charset val="238"/>
      </rPr>
      <t>IP67</t>
    </r>
  </si>
  <si>
    <r>
      <t xml:space="preserve">Kamera tubowa TruVision </t>
    </r>
    <r>
      <rPr>
        <b/>
        <sz val="9"/>
        <color indexed="8"/>
        <rFont val="Arial"/>
        <family val="2"/>
        <charset val="238"/>
      </rPr>
      <t>8MPx/4</t>
    </r>
    <r>
      <rPr>
        <sz val="9"/>
        <color indexed="8"/>
        <rFont val="Arial"/>
        <family val="2"/>
        <charset val="238"/>
      </rPr>
      <t xml:space="preserve">K, H.265/H.264, obiektyw stałoogniskowy 4mm, pełny tryb D/N, WDR, 30m IR, </t>
    </r>
    <r>
      <rPr>
        <b/>
        <sz val="9"/>
        <color indexed="8"/>
        <rFont val="Arial"/>
        <family val="2"/>
        <charset val="238"/>
      </rPr>
      <t>analityka obrazu</t>
    </r>
    <r>
      <rPr>
        <sz val="9"/>
        <color indexed="8"/>
        <rFont val="Arial"/>
        <family val="2"/>
        <charset val="238"/>
      </rPr>
      <t xml:space="preserve">, obsługa micro SD/SDHC/SDXC, PoE (802.3-af)/12VDC, </t>
    </r>
    <r>
      <rPr>
        <b/>
        <sz val="9"/>
        <color indexed="8"/>
        <rFont val="Arial"/>
        <family val="2"/>
        <charset val="238"/>
      </rPr>
      <t>IP67</t>
    </r>
  </si>
  <si>
    <r>
      <t xml:space="preserve">Kamera standardowa TruVision IP, H.265/H.264, 2.0MPx, technologia </t>
    </r>
    <r>
      <rPr>
        <b/>
        <sz val="9"/>
        <color indexed="8"/>
        <rFont val="Arial"/>
        <family val="2"/>
        <charset val="238"/>
      </rPr>
      <t>Super Low Light</t>
    </r>
    <r>
      <rPr>
        <sz val="9"/>
        <color indexed="8"/>
        <rFont val="Arial"/>
        <family val="2"/>
        <charset val="238"/>
      </rPr>
      <t xml:space="preserve">, WDR, pełny tryb D/N, </t>
    </r>
    <r>
      <rPr>
        <b/>
        <sz val="9"/>
        <color indexed="8"/>
        <rFont val="Arial"/>
        <family val="2"/>
        <charset val="238"/>
      </rPr>
      <t>automatyczna korekcja ostrości</t>
    </r>
    <r>
      <rPr>
        <sz val="9"/>
        <color indexed="8"/>
        <rFont val="Arial"/>
        <family val="2"/>
        <charset val="238"/>
      </rPr>
      <t xml:space="preserve"> (Back Focus), audio, 1 wej. / 1 wyj. alarmowe, BNC, obsługa kart micro SD/SHDC, </t>
    </r>
    <r>
      <rPr>
        <b/>
        <sz val="9"/>
        <color indexed="8"/>
        <rFont val="Arial"/>
        <family val="2"/>
        <charset val="238"/>
      </rPr>
      <t>analityka obrazu</t>
    </r>
    <r>
      <rPr>
        <sz val="9"/>
        <color indexed="8"/>
        <rFont val="Arial"/>
        <family val="2"/>
        <charset val="238"/>
      </rPr>
      <t>, POE (802.3-af) / 12VDC / 24VAC</t>
    </r>
  </si>
  <si>
    <r>
      <t xml:space="preserve">Kamera standardowaTruVision IP, H.265/H.264, 3.0MPx, WDR, pełny tryb D/N, </t>
    </r>
    <r>
      <rPr>
        <b/>
        <sz val="9"/>
        <color indexed="8"/>
        <rFont val="Arial"/>
        <family val="2"/>
        <charset val="238"/>
      </rPr>
      <t>automatyczna korekcja ostrości</t>
    </r>
    <r>
      <rPr>
        <sz val="9"/>
        <color indexed="8"/>
        <rFont val="Arial"/>
        <family val="2"/>
        <charset val="238"/>
      </rPr>
      <t xml:space="preserve"> (Back Focus), audio, 1 wej./ 1 wyj. alarmowe, BNC, obsługa kart micro SD/SHDC, </t>
    </r>
    <r>
      <rPr>
        <b/>
        <sz val="9"/>
        <color indexed="8"/>
        <rFont val="Arial"/>
        <family val="2"/>
        <charset val="238"/>
      </rPr>
      <t>analityka obrazu</t>
    </r>
    <r>
      <rPr>
        <sz val="9"/>
        <color indexed="8"/>
        <rFont val="Arial"/>
        <family val="2"/>
        <charset val="238"/>
      </rPr>
      <t>, POE (802.3-af) / 12VDC / 24VAC</t>
    </r>
  </si>
  <si>
    <r>
      <t xml:space="preserve">Kamera standardowa TruVision IP, H.265/H.264, 5.0MPx, DWDR, pełny tryb D/N,  </t>
    </r>
    <r>
      <rPr>
        <b/>
        <sz val="9"/>
        <color indexed="8"/>
        <rFont val="Arial"/>
        <family val="2"/>
        <charset val="238"/>
      </rPr>
      <t>automatyczna korekcja ostrości</t>
    </r>
    <r>
      <rPr>
        <sz val="9"/>
        <color indexed="8"/>
        <rFont val="Arial"/>
        <family val="2"/>
        <charset val="238"/>
      </rPr>
      <t xml:space="preserve"> (Back Focus), audio, 1 wej./ 1 wyj. alarmowe,  BNC, obsługa kart micro SD/SHDC, </t>
    </r>
    <r>
      <rPr>
        <b/>
        <sz val="9"/>
        <color indexed="8"/>
        <rFont val="Arial"/>
        <family val="2"/>
        <charset val="238"/>
      </rPr>
      <t>analityka obrazu</t>
    </r>
    <r>
      <rPr>
        <sz val="9"/>
        <color indexed="8"/>
        <rFont val="Arial"/>
        <family val="2"/>
        <charset val="238"/>
      </rPr>
      <t>, POE (802.3-af) / 12VDC / 24VAC</t>
    </r>
  </si>
  <si>
    <r>
      <t xml:space="preserve">Kamera tubowa TruVision IP, zewnątrzna, H.265/H.264, 2.0MPx, obiektyw 2.8 - 12mm </t>
    </r>
    <r>
      <rPr>
        <b/>
        <sz val="9"/>
        <color indexed="8"/>
        <rFont val="Arial"/>
        <family val="2"/>
        <charset val="238"/>
      </rPr>
      <t>motor-zoom + auto-focus</t>
    </r>
    <r>
      <rPr>
        <sz val="9"/>
        <color indexed="8"/>
        <rFont val="Arial"/>
        <family val="2"/>
        <charset val="238"/>
      </rPr>
      <t xml:space="preserve">, technologia </t>
    </r>
    <r>
      <rPr>
        <b/>
        <sz val="9"/>
        <color indexed="8"/>
        <rFont val="Arial"/>
        <family val="2"/>
        <charset val="238"/>
      </rPr>
      <t>Super Low Light</t>
    </r>
    <r>
      <rPr>
        <sz val="9"/>
        <color indexed="8"/>
        <rFont val="Arial"/>
        <family val="2"/>
        <charset val="238"/>
      </rPr>
      <t xml:space="preserve">,  WDR, pełny tryb D/N, podświetlenie IR 50m, audio, wej./ wyj. alarmowe, BNC, obsługa kart micro SD/SHDC, </t>
    </r>
    <r>
      <rPr>
        <b/>
        <sz val="9"/>
        <color indexed="8"/>
        <rFont val="Arial"/>
        <family val="2"/>
        <charset val="238"/>
      </rPr>
      <t>analityka obrazu</t>
    </r>
    <r>
      <rPr>
        <sz val="9"/>
        <color indexed="8"/>
        <rFont val="Arial"/>
        <family val="2"/>
        <charset val="238"/>
      </rPr>
      <t>, POE (802.3-af) / 12VDC, grzałka, IP66</t>
    </r>
  </si>
  <si>
    <r>
      <t xml:space="preserve">Kamera tubowa TruVision IP, zewnątrzna, H.265/H.264, 2.0MPx, obiektyw 8 - 32mm </t>
    </r>
    <r>
      <rPr>
        <b/>
        <sz val="9"/>
        <color indexed="8"/>
        <rFont val="Arial"/>
        <family val="2"/>
        <charset val="238"/>
      </rPr>
      <t>motor-zoom + auto-focus</t>
    </r>
    <r>
      <rPr>
        <sz val="9"/>
        <color indexed="8"/>
        <rFont val="Arial"/>
        <family val="2"/>
        <charset val="238"/>
      </rPr>
      <t xml:space="preserve">, technologia </t>
    </r>
    <r>
      <rPr>
        <b/>
        <sz val="9"/>
        <color indexed="8"/>
        <rFont val="Arial"/>
        <family val="2"/>
        <charset val="238"/>
      </rPr>
      <t>Super Low Light</t>
    </r>
    <r>
      <rPr>
        <sz val="9"/>
        <color indexed="8"/>
        <rFont val="Arial"/>
        <family val="2"/>
        <charset val="238"/>
      </rPr>
      <t xml:space="preserve">,  WDR, pełny tryb D/N, podświetlenie IR 80m, audio, wej./ wyj. alarmowe, BNC, obsługa kart micro SD/SHDC, </t>
    </r>
    <r>
      <rPr>
        <b/>
        <sz val="9"/>
        <color indexed="8"/>
        <rFont val="Arial"/>
        <family val="2"/>
        <charset val="238"/>
      </rPr>
      <t>analityka obrazu</t>
    </r>
    <r>
      <rPr>
        <sz val="9"/>
        <color indexed="8"/>
        <rFont val="Arial"/>
        <family val="2"/>
        <charset val="238"/>
      </rPr>
      <t>, POE (802.3-af) / 12VDC, grzałka, IP66</t>
    </r>
  </si>
  <si>
    <r>
      <t xml:space="preserve">Kamera tubowa TruVision IP, zewnątrzna, H.265/H.264, 3.0MPx, obiektyw 2.8 - 12mm </t>
    </r>
    <r>
      <rPr>
        <b/>
        <sz val="9"/>
        <color indexed="8"/>
        <rFont val="Arial"/>
        <family val="2"/>
        <charset val="238"/>
      </rPr>
      <t>motor-zoom + auto-focus</t>
    </r>
    <r>
      <rPr>
        <sz val="9"/>
        <color indexed="8"/>
        <rFont val="Arial"/>
        <family val="2"/>
        <charset val="238"/>
      </rPr>
      <t xml:space="preserve">, WDR, pełny tryb D/N, podświetlenie IR 50m, audio, wej./ wyj. alarmowe, BNC, obsługa kart micro SD/SHDC, </t>
    </r>
    <r>
      <rPr>
        <b/>
        <sz val="9"/>
        <color indexed="8"/>
        <rFont val="Arial"/>
        <family val="2"/>
        <charset val="238"/>
      </rPr>
      <t>analityka obrazu</t>
    </r>
    <r>
      <rPr>
        <sz val="9"/>
        <color indexed="8"/>
        <rFont val="Arial"/>
        <family val="2"/>
        <charset val="238"/>
      </rPr>
      <t xml:space="preserve">, POE (802.3-af) / 12VDC, grzałka, IP66 </t>
    </r>
  </si>
  <si>
    <r>
      <t xml:space="preserve">Kamera tubowa TruVision IP, zewnątrzna, H.265/H.264, 3.0MPx, obiektyw 8 - 32mm </t>
    </r>
    <r>
      <rPr>
        <b/>
        <sz val="9"/>
        <color indexed="8"/>
        <rFont val="Arial"/>
        <family val="2"/>
        <charset val="238"/>
      </rPr>
      <t>motor-zoom + auto-focus</t>
    </r>
    <r>
      <rPr>
        <sz val="9"/>
        <color indexed="8"/>
        <rFont val="Arial"/>
        <family val="2"/>
        <charset val="238"/>
      </rPr>
      <t xml:space="preserve">, WDR, pełny tryb D/N, podświetlenie IR 80m, audio, wej./ wyj. alarmowe, BNC, obsługa kart micro SD/SHDC, </t>
    </r>
    <r>
      <rPr>
        <b/>
        <sz val="9"/>
        <color indexed="8"/>
        <rFont val="Arial"/>
        <family val="2"/>
        <charset val="238"/>
      </rPr>
      <t>analityka obrazu</t>
    </r>
    <r>
      <rPr>
        <sz val="9"/>
        <color indexed="8"/>
        <rFont val="Arial"/>
        <family val="2"/>
        <charset val="238"/>
      </rPr>
      <t xml:space="preserve">, POE (802.3-af) / 12VDC, grzałka, IP66 </t>
    </r>
  </si>
  <si>
    <r>
      <t xml:space="preserve">Kamera tubowa TruVision IP, zewnątrzna, H.265/H.264, 5.0MPx, obiektyw 2.8 - 12mm </t>
    </r>
    <r>
      <rPr>
        <b/>
        <sz val="9"/>
        <color indexed="8"/>
        <rFont val="Arial"/>
        <family val="2"/>
        <charset val="238"/>
      </rPr>
      <t>motor-zoom + auto-focus</t>
    </r>
    <r>
      <rPr>
        <sz val="9"/>
        <color indexed="8"/>
        <rFont val="Arial"/>
        <family val="2"/>
        <charset val="238"/>
      </rPr>
      <t xml:space="preserve">, WDR, pełny tryb D/N, podświetlenie IR 50m, audio, wej./ wyj. alarmowe, BNC, obsługa kart micro SD/SHDC, </t>
    </r>
    <r>
      <rPr>
        <b/>
        <sz val="9"/>
        <color indexed="8"/>
        <rFont val="Arial"/>
        <family val="2"/>
        <charset val="238"/>
      </rPr>
      <t>analityka obrazu</t>
    </r>
    <r>
      <rPr>
        <sz val="9"/>
        <color indexed="8"/>
        <rFont val="Arial"/>
        <family val="2"/>
        <charset val="238"/>
      </rPr>
      <t>, POE (802.3-af) / 12VDC, grzałka, IP66</t>
    </r>
  </si>
  <si>
    <r>
      <t>Kamera tubowa TruVision 2MPx, H.265/H.264, obiektyw 2.8~12mm</t>
    </r>
    <r>
      <rPr>
        <b/>
        <sz val="9"/>
        <color indexed="8"/>
        <rFont val="Arial"/>
        <family val="2"/>
        <charset val="238"/>
      </rPr>
      <t xml:space="preserve"> motor-zoom</t>
    </r>
    <r>
      <rPr>
        <sz val="9"/>
        <color indexed="8"/>
        <rFont val="Arial"/>
        <family val="2"/>
        <charset val="238"/>
      </rPr>
      <t xml:space="preserve">, pełny tryb D/N, WDR, 50m IR, </t>
    </r>
    <r>
      <rPr>
        <b/>
        <sz val="9"/>
        <color indexed="8"/>
        <rFont val="Arial"/>
        <family val="2"/>
        <charset val="238"/>
      </rPr>
      <t>analityka obrazu</t>
    </r>
    <r>
      <rPr>
        <sz val="9"/>
        <color indexed="8"/>
        <rFont val="Arial"/>
        <family val="2"/>
        <charset val="238"/>
      </rPr>
      <t xml:space="preserve">, Audio, wejścia/wyjścia, obsługa micro SD/SDHC/SDXC, PoE+ (802.3-at)/12VDC, </t>
    </r>
    <r>
      <rPr>
        <b/>
        <sz val="9"/>
        <color indexed="8"/>
        <rFont val="Arial"/>
        <family val="2"/>
        <charset val="238"/>
      </rPr>
      <t>IP67, IK10</t>
    </r>
  </si>
  <si>
    <r>
      <t xml:space="preserve">Kamera tubowa TruVision 4MPx, H.265/H.264, obiektyw 2.8~12mm </t>
    </r>
    <r>
      <rPr>
        <b/>
        <sz val="9"/>
        <color indexed="8"/>
        <rFont val="Arial"/>
        <family val="2"/>
        <charset val="238"/>
      </rPr>
      <t>motor-zoom</t>
    </r>
    <r>
      <rPr>
        <sz val="9"/>
        <color indexed="8"/>
        <rFont val="Arial"/>
        <family val="2"/>
        <charset val="238"/>
      </rPr>
      <t xml:space="preserve">, pełny tryb D/N, WDR, 50m IR, </t>
    </r>
    <r>
      <rPr>
        <b/>
        <sz val="9"/>
        <color indexed="8"/>
        <rFont val="Arial"/>
        <family val="2"/>
        <charset val="238"/>
      </rPr>
      <t>analityka obrazu</t>
    </r>
    <r>
      <rPr>
        <sz val="9"/>
        <color indexed="8"/>
        <rFont val="Arial"/>
        <family val="2"/>
        <charset val="238"/>
      </rPr>
      <t>, Audio, wejścia/wyjścia, obsługa micro SD/SDHC/SDXC, PoE+ (802.3-at)/12VDC,</t>
    </r>
    <r>
      <rPr>
        <b/>
        <sz val="9"/>
        <color indexed="8"/>
        <rFont val="Arial"/>
        <family val="2"/>
        <charset val="238"/>
      </rPr>
      <t xml:space="preserve"> IP67, IK10</t>
    </r>
  </si>
  <si>
    <r>
      <t xml:space="preserve">Kamera tubowa TruVision </t>
    </r>
    <r>
      <rPr>
        <b/>
        <sz val="9"/>
        <color indexed="8"/>
        <rFont val="Arial"/>
        <family val="2"/>
        <charset val="238"/>
      </rPr>
      <t>8MPx/4K</t>
    </r>
    <r>
      <rPr>
        <sz val="9"/>
        <color indexed="8"/>
        <rFont val="Arial"/>
        <family val="2"/>
        <charset val="238"/>
      </rPr>
      <t xml:space="preserve">, H.265/H.264, obiektyw 2.8~12mm </t>
    </r>
    <r>
      <rPr>
        <b/>
        <sz val="9"/>
        <color indexed="8"/>
        <rFont val="Arial"/>
        <family val="2"/>
        <charset val="238"/>
      </rPr>
      <t>motor-zoom</t>
    </r>
    <r>
      <rPr>
        <sz val="9"/>
        <color indexed="8"/>
        <rFont val="Arial"/>
        <family val="2"/>
        <charset val="238"/>
      </rPr>
      <t xml:space="preserve">, pełny tryb D/N, WDR, 50m IR, </t>
    </r>
    <r>
      <rPr>
        <b/>
        <sz val="9"/>
        <color indexed="8"/>
        <rFont val="Arial"/>
        <family val="2"/>
        <charset val="238"/>
      </rPr>
      <t>analityka obrazu</t>
    </r>
    <r>
      <rPr>
        <sz val="9"/>
        <color indexed="8"/>
        <rFont val="Arial"/>
        <family val="2"/>
        <charset val="238"/>
      </rPr>
      <t>, Audio, wejścia/wyjścia, obsługa micro SD/SDHC/SDXC, PoE+ (802.3-at)/12VDC,</t>
    </r>
    <r>
      <rPr>
        <b/>
        <sz val="9"/>
        <color indexed="8"/>
        <rFont val="Arial"/>
        <family val="2"/>
        <charset val="238"/>
      </rPr>
      <t xml:space="preserve"> IP67, IK10</t>
    </r>
  </si>
  <si>
    <r>
      <t xml:space="preserve">Kamera kopułowa TruVision IP, zewnętrzna, H.265/H.264, 3MPX, 2.8mm, technologia </t>
    </r>
    <r>
      <rPr>
        <b/>
        <sz val="9"/>
        <color indexed="8"/>
        <rFont val="Arial"/>
        <family val="2"/>
        <charset val="238"/>
      </rPr>
      <t>Low-Light</t>
    </r>
    <r>
      <rPr>
        <sz val="9"/>
        <color indexed="8"/>
        <rFont val="Arial"/>
        <family val="2"/>
        <charset val="238"/>
      </rPr>
      <t xml:space="preserve">, pełny tryb D/N, WDR, podświetlenie IR 30m, </t>
    </r>
    <r>
      <rPr>
        <b/>
        <sz val="9"/>
        <color indexed="8"/>
        <rFont val="Arial"/>
        <family val="2"/>
        <charset val="238"/>
      </rPr>
      <t>analityka obrazu</t>
    </r>
    <r>
      <rPr>
        <sz val="9"/>
        <color indexed="8"/>
        <rFont val="Arial"/>
        <family val="2"/>
        <charset val="238"/>
      </rPr>
      <t>, audio, 1 wej. / 1 wyj. alarmowe, obsługa kart MICRO SD/SDHC/SDXC, IP67,IK10, PoE / 12VDC, BNC</t>
    </r>
  </si>
  <si>
    <r>
      <t xml:space="preserve">Kamera kopułowa TruVision IP, zewnętrzna, H.265/H.264, </t>
    </r>
    <r>
      <rPr>
        <b/>
        <sz val="9"/>
        <color indexed="8"/>
        <rFont val="Arial"/>
        <family val="2"/>
        <charset val="238"/>
      </rPr>
      <t>8MPX/4K</t>
    </r>
    <r>
      <rPr>
        <sz val="9"/>
        <color indexed="8"/>
        <rFont val="Arial"/>
        <family val="2"/>
        <charset val="238"/>
      </rPr>
      <t xml:space="preserve">, 2.8mm, pełny tryb D/N, WDR, podświetlenie IR 30m, </t>
    </r>
    <r>
      <rPr>
        <b/>
        <sz val="9"/>
        <color indexed="8"/>
        <rFont val="Arial"/>
        <family val="2"/>
        <charset val="238"/>
      </rPr>
      <t>analityka obrazu</t>
    </r>
    <r>
      <rPr>
        <sz val="9"/>
        <color indexed="8"/>
        <rFont val="Arial"/>
        <family val="2"/>
        <charset val="238"/>
      </rPr>
      <t>, audio, 1 wej. / 1 wyj. alarmowe, obsługa kart MICRO SD/SDHC/SDXC, IP67,IK10, PoE / 12VDC, BNC</t>
    </r>
  </si>
  <si>
    <r>
      <t xml:space="preserve">Kamera kopułowa TruVision 2MPx, H.265/H.264, obiektyw stałoogniskowy 2.8mm, pełny tryb D/N, WDR, 30m IR, </t>
    </r>
    <r>
      <rPr>
        <b/>
        <sz val="9"/>
        <color indexed="8"/>
        <rFont val="Arial"/>
        <family val="2"/>
        <charset val="238"/>
      </rPr>
      <t>analityka obrazu</t>
    </r>
    <r>
      <rPr>
        <sz val="9"/>
        <color indexed="8"/>
        <rFont val="Arial"/>
        <family val="2"/>
        <charset val="238"/>
      </rPr>
      <t>, Audio, wejścia/wyjścia, obsługa micro SD/SDHC/SDXC, PoE (802.3-af)/12VDC,</t>
    </r>
    <r>
      <rPr>
        <b/>
        <sz val="9"/>
        <color indexed="8"/>
        <rFont val="Arial"/>
        <family val="2"/>
        <charset val="238"/>
      </rPr>
      <t xml:space="preserve"> IP67, IK10</t>
    </r>
  </si>
  <si>
    <r>
      <t xml:space="preserve">Kamera kopułowa TruVision 4MPx, H.265/H.264, obiektyw stałoogniskowy 2.8mm, pełny tryb D/N, WDR, 30m IR, </t>
    </r>
    <r>
      <rPr>
        <b/>
        <sz val="9"/>
        <color indexed="8"/>
        <rFont val="Arial"/>
        <family val="2"/>
        <charset val="238"/>
      </rPr>
      <t>analityka obrazu</t>
    </r>
    <r>
      <rPr>
        <sz val="9"/>
        <color indexed="8"/>
        <rFont val="Arial"/>
        <family val="2"/>
        <charset val="238"/>
      </rPr>
      <t xml:space="preserve">, Audio, wejścia/wyjścia, obsługa micro SD/SDHC/SDXC, PoE (802.3-af)/12VDC, </t>
    </r>
    <r>
      <rPr>
        <b/>
        <sz val="9"/>
        <color indexed="8"/>
        <rFont val="Arial"/>
        <family val="2"/>
        <charset val="238"/>
      </rPr>
      <t>IP67, IK10</t>
    </r>
  </si>
  <si>
    <r>
      <t xml:space="preserve">Kamera kopułowa TruVision </t>
    </r>
    <r>
      <rPr>
        <b/>
        <sz val="9"/>
        <color indexed="8"/>
        <rFont val="Arial"/>
        <family val="2"/>
        <charset val="238"/>
      </rPr>
      <t>8MPx/4K</t>
    </r>
    <r>
      <rPr>
        <sz val="9"/>
        <color indexed="8"/>
        <rFont val="Arial"/>
        <family val="2"/>
        <charset val="238"/>
      </rPr>
      <t xml:space="preserve">, H.265/H.264, obiektyw stałoogniskowy 2.8mm, pełny tryb D/N, WDR, 30m IR, </t>
    </r>
    <r>
      <rPr>
        <b/>
        <sz val="9"/>
        <color indexed="8"/>
        <rFont val="Arial"/>
        <family val="2"/>
        <charset val="238"/>
      </rPr>
      <t>analityka obrazu</t>
    </r>
    <r>
      <rPr>
        <sz val="9"/>
        <color indexed="8"/>
        <rFont val="Arial"/>
        <family val="2"/>
        <charset val="238"/>
      </rPr>
      <t xml:space="preserve">, Audio, wejścia/wyjścia, obsługa micro SD/SDHC/SDXC, PoE (802.3-af)/12VDC, </t>
    </r>
    <r>
      <rPr>
        <b/>
        <sz val="9"/>
        <color indexed="8"/>
        <rFont val="Arial"/>
        <family val="2"/>
        <charset val="238"/>
      </rPr>
      <t>IP67, IK10</t>
    </r>
  </si>
  <si>
    <r>
      <t xml:space="preserve">Kamera kopułowa TruVision IP, </t>
    </r>
    <r>
      <rPr>
        <b/>
        <sz val="9"/>
        <color indexed="8"/>
        <rFont val="Arial"/>
        <family val="2"/>
        <charset val="238"/>
      </rPr>
      <t>wewnętrzna</t>
    </r>
    <r>
      <rPr>
        <sz val="9"/>
        <color indexed="8"/>
        <rFont val="Arial"/>
        <family val="2"/>
        <charset val="238"/>
      </rPr>
      <t xml:space="preserve">, H.265/H.264, 2.0 MPx, obiektyw 2.8 - 12mm </t>
    </r>
    <r>
      <rPr>
        <b/>
        <sz val="9"/>
        <color indexed="8"/>
        <rFont val="Arial"/>
        <family val="2"/>
        <charset val="238"/>
      </rPr>
      <t>motor-zoom + auto-focus</t>
    </r>
    <r>
      <rPr>
        <sz val="9"/>
        <color indexed="8"/>
        <rFont val="Arial"/>
        <family val="2"/>
        <charset val="238"/>
      </rPr>
      <t xml:space="preserve">, technologia </t>
    </r>
    <r>
      <rPr>
        <b/>
        <sz val="9"/>
        <color indexed="8"/>
        <rFont val="Arial"/>
        <family val="2"/>
        <charset val="238"/>
      </rPr>
      <t>Super Low Light</t>
    </r>
    <r>
      <rPr>
        <sz val="9"/>
        <color indexed="8"/>
        <rFont val="Arial"/>
        <family val="2"/>
        <charset val="238"/>
      </rPr>
      <t xml:space="preserve">, WDR, pełny tryb D/N, podświetlenie IR 30m, audio, 1 wej./ 1 wyj. alarmowe, BNC, obsługa kart micro SD/SHDC, </t>
    </r>
    <r>
      <rPr>
        <b/>
        <sz val="9"/>
        <color indexed="8"/>
        <rFont val="Arial"/>
        <family val="2"/>
        <charset val="238"/>
      </rPr>
      <t>analityka obrazu</t>
    </r>
    <r>
      <rPr>
        <sz val="9"/>
        <color indexed="8"/>
        <rFont val="Arial"/>
        <family val="2"/>
        <charset val="238"/>
      </rPr>
      <t>, POE (802.3-at) / 12VDC, IK10</t>
    </r>
  </si>
  <si>
    <r>
      <t xml:space="preserve">Kamera kopułowa TruVision IP, </t>
    </r>
    <r>
      <rPr>
        <b/>
        <sz val="9"/>
        <color indexed="8"/>
        <rFont val="Arial"/>
        <family val="2"/>
        <charset val="238"/>
      </rPr>
      <t>wewnętrzna</t>
    </r>
    <r>
      <rPr>
        <sz val="9"/>
        <color indexed="8"/>
        <rFont val="Arial"/>
        <family val="2"/>
        <charset val="238"/>
      </rPr>
      <t xml:space="preserve">, H.265/H.264, 3.0 MPx , obiektyw 2.8 - 12mm </t>
    </r>
    <r>
      <rPr>
        <b/>
        <sz val="9"/>
        <color indexed="8"/>
        <rFont val="Arial"/>
        <family val="2"/>
        <charset val="238"/>
      </rPr>
      <t>motor-zoom + auto-focus</t>
    </r>
    <r>
      <rPr>
        <sz val="9"/>
        <color indexed="8"/>
        <rFont val="Arial"/>
        <family val="2"/>
        <charset val="238"/>
      </rPr>
      <t xml:space="preserve">, WDR, pełny tryb D/N, podświetlenie IR 30m, audio, 1 wej./ 1 wyj. alarmowe, BNC, obsługa kart micro SD/SHDC, </t>
    </r>
    <r>
      <rPr>
        <b/>
        <sz val="9"/>
        <color indexed="8"/>
        <rFont val="Arial"/>
        <family val="2"/>
        <charset val="238"/>
      </rPr>
      <t>analityka obrazu</t>
    </r>
    <r>
      <rPr>
        <sz val="9"/>
        <color indexed="8"/>
        <rFont val="Arial"/>
        <family val="2"/>
        <charset val="238"/>
      </rPr>
      <t>, POE (802.3-at) / 12VDC, IK10</t>
    </r>
  </si>
  <si>
    <r>
      <t xml:space="preserve">Kamera kopułowa TruVision IP, </t>
    </r>
    <r>
      <rPr>
        <b/>
        <sz val="9"/>
        <color indexed="8"/>
        <rFont val="Arial"/>
        <family val="2"/>
        <charset val="238"/>
      </rPr>
      <t>wewnętrzna</t>
    </r>
    <r>
      <rPr>
        <sz val="9"/>
        <color indexed="8"/>
        <rFont val="Arial"/>
        <family val="2"/>
        <charset val="238"/>
      </rPr>
      <t xml:space="preserve">, H.265/H.264, 5.0 MPx, obiektyw 2.8 - 12mm </t>
    </r>
    <r>
      <rPr>
        <b/>
        <sz val="9"/>
        <color indexed="8"/>
        <rFont val="Arial"/>
        <family val="2"/>
        <charset val="238"/>
      </rPr>
      <t>motor-zoom + auto-focus</t>
    </r>
    <r>
      <rPr>
        <sz val="9"/>
        <color indexed="8"/>
        <rFont val="Arial"/>
        <family val="2"/>
        <charset val="238"/>
      </rPr>
      <t xml:space="preserve">, DWDR, pełny tryb D/N, podświetlenie IR 30m, audio, 1 wej./ 1 wyj. alarmowe, BNC, obsługa kart micro SD/SHDC, </t>
    </r>
    <r>
      <rPr>
        <b/>
        <sz val="9"/>
        <color indexed="8"/>
        <rFont val="Arial"/>
        <family val="2"/>
        <charset val="238"/>
      </rPr>
      <t>analityka obrazu</t>
    </r>
    <r>
      <rPr>
        <sz val="9"/>
        <color indexed="8"/>
        <rFont val="Arial"/>
        <family val="2"/>
        <charset val="238"/>
      </rPr>
      <t>, POE (802.3-at) / 12VDC, IK10</t>
    </r>
  </si>
  <si>
    <r>
      <t xml:space="preserve">Kamera kopułowa TruVision IP, zewnątrzna, H.265/H.264, 2.0MPx, obiektyw 2.8 - 12mm </t>
    </r>
    <r>
      <rPr>
        <b/>
        <sz val="9"/>
        <color indexed="8"/>
        <rFont val="Arial"/>
        <family val="2"/>
        <charset val="238"/>
      </rPr>
      <t>motor-zoom + auto-focus</t>
    </r>
    <r>
      <rPr>
        <sz val="9"/>
        <color indexed="8"/>
        <rFont val="Arial"/>
        <family val="2"/>
        <charset val="238"/>
      </rPr>
      <t xml:space="preserve">, technologia </t>
    </r>
    <r>
      <rPr>
        <b/>
        <sz val="9"/>
        <color indexed="8"/>
        <rFont val="Arial"/>
        <family val="2"/>
        <charset val="238"/>
      </rPr>
      <t>Super Low Light</t>
    </r>
    <r>
      <rPr>
        <sz val="9"/>
        <color indexed="8"/>
        <rFont val="Arial"/>
        <family val="2"/>
        <charset val="238"/>
      </rPr>
      <t xml:space="preserve">, WDR, pełny tryb D/N, podświetlenie IR 30m, audio, 1 wej./ 1 wyj. alarmowe, BNC, obsługa kart micro SD/SHDC, </t>
    </r>
    <r>
      <rPr>
        <b/>
        <sz val="9"/>
        <color indexed="8"/>
        <rFont val="Arial"/>
        <family val="2"/>
        <charset val="238"/>
      </rPr>
      <t>analityka obrazu</t>
    </r>
    <r>
      <rPr>
        <sz val="9"/>
        <color indexed="8"/>
        <rFont val="Arial"/>
        <family val="2"/>
        <charset val="238"/>
      </rPr>
      <t>, POE (802.3-at) / 12VDC, grzałka, IP66, IK10</t>
    </r>
  </si>
  <si>
    <r>
      <t xml:space="preserve">Kamera kopułowa TruVision IP, zewnątrzna, 2.0MPx, obiektyw 8 - 32mm  </t>
    </r>
    <r>
      <rPr>
        <b/>
        <sz val="9"/>
        <color indexed="8"/>
        <rFont val="Arial"/>
        <family val="2"/>
        <charset val="238"/>
      </rPr>
      <t>motor-zoom + auto-focus</t>
    </r>
    <r>
      <rPr>
        <sz val="9"/>
        <color indexed="8"/>
        <rFont val="Arial"/>
        <family val="2"/>
        <charset val="238"/>
      </rPr>
      <t xml:space="preserve">, technologia </t>
    </r>
    <r>
      <rPr>
        <b/>
        <sz val="9"/>
        <color indexed="8"/>
        <rFont val="Arial"/>
        <family val="2"/>
        <charset val="238"/>
      </rPr>
      <t>Super Low Light</t>
    </r>
    <r>
      <rPr>
        <sz val="9"/>
        <color indexed="8"/>
        <rFont val="Arial"/>
        <family val="2"/>
        <charset val="238"/>
      </rPr>
      <t xml:space="preserve">, WDR, pełny tryb D/N, podświetlenie IR 50m, audio, 1 wej./ 1 wyj. alarmowe, BNC, obsługa kart micro SD/SHDC, </t>
    </r>
    <r>
      <rPr>
        <b/>
        <sz val="9"/>
        <color indexed="8"/>
        <rFont val="Arial"/>
        <family val="2"/>
        <charset val="238"/>
      </rPr>
      <t>analityka obrazu</t>
    </r>
    <r>
      <rPr>
        <sz val="9"/>
        <color indexed="8"/>
        <rFont val="Arial"/>
        <family val="2"/>
        <charset val="238"/>
      </rPr>
      <t>, POE (802.3-at) / 12VDC, grzałka, IP66, IK10</t>
    </r>
  </si>
  <si>
    <r>
      <t xml:space="preserve">Kamera kopułowa TruVision IP, zewnątrzna, H.265/H.264, 3.0MPx, obiektyw 2.8 - 12mm </t>
    </r>
    <r>
      <rPr>
        <b/>
        <sz val="9"/>
        <color indexed="8"/>
        <rFont val="Arial"/>
        <family val="2"/>
        <charset val="238"/>
      </rPr>
      <t>motor-zoom + auto-focus</t>
    </r>
    <r>
      <rPr>
        <sz val="9"/>
        <color indexed="8"/>
        <rFont val="Arial"/>
        <family val="2"/>
        <charset val="238"/>
      </rPr>
      <t xml:space="preserve">, WDR, pełny tryb D/N, podświetlenie IR 30m, audio, 1 wej./ 1 wyj. alarmowe, BNC, obsługa kart micro SD/SHDC, </t>
    </r>
    <r>
      <rPr>
        <b/>
        <sz val="9"/>
        <color indexed="8"/>
        <rFont val="Arial"/>
        <family val="2"/>
        <charset val="238"/>
      </rPr>
      <t>analityka obrazu</t>
    </r>
    <r>
      <rPr>
        <sz val="9"/>
        <color indexed="8"/>
        <rFont val="Arial"/>
        <family val="2"/>
        <charset val="238"/>
      </rPr>
      <t>, POE (802.3-at) / 12VDC, grzałka, IP66, IK10</t>
    </r>
  </si>
  <si>
    <r>
      <t xml:space="preserve">Kamera kopułowa TruVision IP, zewnątrzna, H.265/H.264, 3.0MPx, obiektyw 8 - 32mm  </t>
    </r>
    <r>
      <rPr>
        <b/>
        <sz val="9"/>
        <color indexed="8"/>
        <rFont val="Arial"/>
        <family val="2"/>
        <charset val="238"/>
      </rPr>
      <t>motor-zoom + auto-focus</t>
    </r>
    <r>
      <rPr>
        <sz val="9"/>
        <color indexed="8"/>
        <rFont val="Arial"/>
        <family val="2"/>
        <charset val="238"/>
      </rPr>
      <t xml:space="preserve">, WDR, pełny tryb D/N, podświetlenie IR 50m, audio, 1 wej./ 1 wyj. alarmowe, BNC, obsługa kart micro SD/SHDC, </t>
    </r>
    <r>
      <rPr>
        <b/>
        <sz val="9"/>
        <color indexed="8"/>
        <rFont val="Arial"/>
        <family val="2"/>
        <charset val="238"/>
      </rPr>
      <t>analityka obrazu</t>
    </r>
    <r>
      <rPr>
        <sz val="9"/>
        <color indexed="8"/>
        <rFont val="Arial"/>
        <family val="2"/>
        <charset val="238"/>
      </rPr>
      <t>, POE (802.3-at) / 12VDC, grzałka, IP66, IK10</t>
    </r>
  </si>
  <si>
    <r>
      <t xml:space="preserve">Kamera kopułowa TruVision IP, zewnątrzna, H.265/H.264, 5.0MPx, obiektyw 2.8 - 12mm </t>
    </r>
    <r>
      <rPr>
        <b/>
        <sz val="9"/>
        <color indexed="8"/>
        <rFont val="Arial"/>
        <family val="2"/>
        <charset val="238"/>
      </rPr>
      <t>motor-zoom + auto-focus</t>
    </r>
    <r>
      <rPr>
        <sz val="9"/>
        <color indexed="8"/>
        <rFont val="Arial"/>
        <family val="2"/>
        <charset val="238"/>
      </rPr>
      <t xml:space="preserve">, DWDR, pełny tryb D/N, podświetlenie IR 30m, audio, 1 wej./ 1 wyj. alarmowe, BNC, obsługa kart micro SD/SHDC, </t>
    </r>
    <r>
      <rPr>
        <b/>
        <sz val="9"/>
        <color indexed="8"/>
        <rFont val="Arial"/>
        <family val="2"/>
        <charset val="238"/>
      </rPr>
      <t>analityka obrazu</t>
    </r>
    <r>
      <rPr>
        <sz val="9"/>
        <color indexed="8"/>
        <rFont val="Arial"/>
        <family val="2"/>
        <charset val="238"/>
      </rPr>
      <t>, POE (802.3-at) / 12VDC, grzałka, IP66, IK10</t>
    </r>
  </si>
  <si>
    <r>
      <t xml:space="preserve">Kamera kopułowa TruVision 2MPx, H.265/H.264, obiektyw 2.8~12mm </t>
    </r>
    <r>
      <rPr>
        <b/>
        <sz val="9"/>
        <color indexed="8"/>
        <rFont val="Arial"/>
        <family val="2"/>
        <charset val="238"/>
      </rPr>
      <t>motor-zoom,</t>
    </r>
    <r>
      <rPr>
        <sz val="9"/>
        <color indexed="8"/>
        <rFont val="Arial"/>
        <family val="2"/>
        <charset val="238"/>
      </rPr>
      <t xml:space="preserve"> pełny tryb D/N, WDR, 30m IR, </t>
    </r>
    <r>
      <rPr>
        <b/>
        <sz val="9"/>
        <color indexed="8"/>
        <rFont val="Arial"/>
        <family val="2"/>
        <charset val="238"/>
      </rPr>
      <t>analityka obrazu</t>
    </r>
    <r>
      <rPr>
        <sz val="9"/>
        <color indexed="8"/>
        <rFont val="Arial"/>
        <family val="2"/>
        <charset val="238"/>
      </rPr>
      <t>, Audio, wejścia/wyjścia, obsługa micro SD/SDHC/SDXC, PoE (802.3-af)/12VDC</t>
    </r>
    <r>
      <rPr>
        <b/>
        <sz val="9"/>
        <color indexed="8"/>
        <rFont val="Arial"/>
        <family val="2"/>
        <charset val="238"/>
      </rPr>
      <t>, IP67, IK10</t>
    </r>
  </si>
  <si>
    <r>
      <t>Kamera kopułowa TruVision 4MPx, H.265/H.264, obiektyw 2.8~12mm</t>
    </r>
    <r>
      <rPr>
        <b/>
        <sz val="9"/>
        <color indexed="8"/>
        <rFont val="Arial"/>
        <family val="2"/>
        <charset val="238"/>
      </rPr>
      <t xml:space="preserve"> motor-zoom</t>
    </r>
    <r>
      <rPr>
        <sz val="9"/>
        <color indexed="8"/>
        <rFont val="Arial"/>
        <family val="2"/>
        <charset val="238"/>
      </rPr>
      <t xml:space="preserve">, pełny tryb D/N, WDR, 30m IR, Audio, </t>
    </r>
    <r>
      <rPr>
        <b/>
        <sz val="9"/>
        <color indexed="8"/>
        <rFont val="Arial"/>
        <family val="2"/>
        <charset val="238"/>
      </rPr>
      <t>analityka obrazu</t>
    </r>
    <r>
      <rPr>
        <sz val="9"/>
        <color indexed="8"/>
        <rFont val="Arial"/>
        <family val="2"/>
        <charset val="238"/>
      </rPr>
      <t xml:space="preserve">, wejścia/wyjścia, obsługa micro SD/SDHC/SDXC, PoE (802.3-af)/12VDC, </t>
    </r>
    <r>
      <rPr>
        <b/>
        <sz val="9"/>
        <color indexed="8"/>
        <rFont val="Arial"/>
        <family val="2"/>
        <charset val="238"/>
      </rPr>
      <t>IP67, IK10</t>
    </r>
  </si>
  <si>
    <r>
      <t xml:space="preserve">Kamera niskoprofilowa 2MPx, H.265/H.264, obiektyw stałoogniskowy 2mm, pełny tryb D/N, WDR, 10m IR, </t>
    </r>
    <r>
      <rPr>
        <b/>
        <sz val="9"/>
        <color indexed="8"/>
        <rFont val="Arial"/>
        <family val="2"/>
        <charset val="238"/>
      </rPr>
      <t>analityka obrazu</t>
    </r>
    <r>
      <rPr>
        <sz val="9"/>
        <color indexed="8"/>
        <rFont val="Arial"/>
        <family val="2"/>
        <charset val="238"/>
      </rPr>
      <t>, obsługa micro SD/SDHC/SDXC, Mikrofon, Audio, wejścia/wyjścia, PoE (802.3-af)/12VDC,</t>
    </r>
    <r>
      <rPr>
        <b/>
        <sz val="9"/>
        <color indexed="8"/>
        <rFont val="Arial"/>
        <family val="2"/>
        <charset val="238"/>
      </rPr>
      <t xml:space="preserve"> IP66, IK8, szara</t>
    </r>
  </si>
  <si>
    <r>
      <t xml:space="preserve">Kamera niskoprofilowa 2MPx, H.265/H.264, obiektyw stałoogniskowy 2.8mm, pełny tryb D/N, WDR, 10m IR, </t>
    </r>
    <r>
      <rPr>
        <b/>
        <sz val="9"/>
        <color indexed="8"/>
        <rFont val="Arial"/>
        <family val="2"/>
        <charset val="238"/>
      </rPr>
      <t>analityka obrazu</t>
    </r>
    <r>
      <rPr>
        <sz val="9"/>
        <color indexed="8"/>
        <rFont val="Arial"/>
        <family val="2"/>
        <charset val="238"/>
      </rPr>
      <t xml:space="preserve">, obsługa micro SD/SDHC/SDXC, Mikrofon, Audio, wejścia/wyjścia, PoE (802.3-af)/12VDC, </t>
    </r>
    <r>
      <rPr>
        <b/>
        <sz val="9"/>
        <color indexed="8"/>
        <rFont val="Arial"/>
        <family val="2"/>
        <charset val="238"/>
      </rPr>
      <t>IP66, IK8, szara</t>
    </r>
  </si>
  <si>
    <r>
      <t xml:space="preserve">Kamera niskoprofilowa 2MPx, H.265/H.264, obiektyw stałoogniskowy 2.8mm, pełny tryb D/N, WDR, 10m IR, </t>
    </r>
    <r>
      <rPr>
        <b/>
        <sz val="9"/>
        <color indexed="8"/>
        <rFont val="Arial"/>
        <family val="2"/>
        <charset val="238"/>
      </rPr>
      <t>analityka obrazu</t>
    </r>
    <r>
      <rPr>
        <sz val="9"/>
        <color indexed="8"/>
        <rFont val="Arial"/>
        <family val="2"/>
        <charset val="238"/>
      </rPr>
      <t xml:space="preserve">, obsługa micro SD/SDHC/SDXC, Mikrofon, Audio, wejścia/wyjścia, PoE (802.3-af)/12VDC, </t>
    </r>
    <r>
      <rPr>
        <b/>
        <sz val="9"/>
        <color indexed="8"/>
        <rFont val="Arial"/>
        <family val="2"/>
        <charset val="238"/>
      </rPr>
      <t>IP66, IK8, biała</t>
    </r>
  </si>
  <si>
    <r>
      <t>Kamera niskoprofilowa 2MPx, H.265/H.264, obiektyw stałoogniskowy 2.8mm, pełny tryb D/N, WDR, 10m IR,</t>
    </r>
    <r>
      <rPr>
        <b/>
        <sz val="9"/>
        <color indexed="8"/>
        <rFont val="Arial"/>
        <family val="2"/>
        <charset val="238"/>
      </rPr>
      <t xml:space="preserve"> analityka obrazu</t>
    </r>
    <r>
      <rPr>
        <sz val="9"/>
        <color indexed="8"/>
        <rFont val="Arial"/>
        <family val="2"/>
        <charset val="238"/>
      </rPr>
      <t xml:space="preserve">, obsługa micro SD/SDHC/SDXC, Mikrofon, Audio, wejścia/wyjścia, PoE (802.3-af)/12VDC, </t>
    </r>
    <r>
      <rPr>
        <b/>
        <sz val="9"/>
        <color indexed="8"/>
        <rFont val="Arial"/>
        <family val="2"/>
        <charset val="238"/>
      </rPr>
      <t>IP66, IK8, czarna</t>
    </r>
  </si>
  <si>
    <r>
      <t xml:space="preserve">Kamera niskoprofilowa 4MPx, H.265/H.264, obiektyw stałoogniskowy 2.8mm, pełny tryb D/N, WDR, 10m IR, </t>
    </r>
    <r>
      <rPr>
        <b/>
        <sz val="9"/>
        <color indexed="8"/>
        <rFont val="Arial"/>
        <family val="2"/>
        <charset val="238"/>
      </rPr>
      <t>analityka obrazu</t>
    </r>
    <r>
      <rPr>
        <sz val="9"/>
        <color indexed="8"/>
        <rFont val="Arial"/>
        <family val="2"/>
        <charset val="238"/>
      </rPr>
      <t xml:space="preserve">, obsługa micro SD/SDHC/SDXC, Mikrofon, Audio, wejścia/wyjścia, PoE (802.3-af)/12VDC, </t>
    </r>
    <r>
      <rPr>
        <b/>
        <sz val="9"/>
        <color indexed="8"/>
        <rFont val="Arial"/>
        <family val="2"/>
        <charset val="238"/>
      </rPr>
      <t>IP66, IK8, szara</t>
    </r>
  </si>
  <si>
    <r>
      <t xml:space="preserve">Kamera kopułowa (turret) TruVision 2MPx, H.265/H.264, obiektyw stałoogniskowy 2.8mm, pełny tryb D/N, WDR, 30m IR, </t>
    </r>
    <r>
      <rPr>
        <b/>
        <sz val="9"/>
        <color indexed="8"/>
        <rFont val="Arial"/>
        <family val="2"/>
        <charset val="238"/>
      </rPr>
      <t>analityka obrazu</t>
    </r>
    <r>
      <rPr>
        <sz val="9"/>
        <color indexed="8"/>
        <rFont val="Arial"/>
        <family val="2"/>
        <charset val="238"/>
      </rPr>
      <t xml:space="preserve">, obsługa micro SD/SDHC/SDXC, PoE (802.3-af)/12VDC, </t>
    </r>
    <r>
      <rPr>
        <b/>
        <sz val="9"/>
        <color indexed="8"/>
        <rFont val="Arial"/>
        <family val="2"/>
        <charset val="238"/>
      </rPr>
      <t>IP67, szara</t>
    </r>
  </si>
  <si>
    <r>
      <t>Kamera kopułowa (turret) TruVision 2MPx, H.265/H.264, obiektyw stałoogniskowy 2.8mm, pełny tryb D/N, WDR, 30m IR,</t>
    </r>
    <r>
      <rPr>
        <b/>
        <sz val="9"/>
        <color indexed="8"/>
        <rFont val="Arial"/>
        <family val="2"/>
        <charset val="238"/>
      </rPr>
      <t xml:space="preserve"> analityka obrazu</t>
    </r>
    <r>
      <rPr>
        <sz val="9"/>
        <color indexed="8"/>
        <rFont val="Arial"/>
        <family val="2"/>
        <charset val="238"/>
      </rPr>
      <t xml:space="preserve">, obsługa micro SD/SDHC/SDXC, PoE (802.3-af)/12VDC, </t>
    </r>
    <r>
      <rPr>
        <b/>
        <sz val="9"/>
        <color indexed="8"/>
        <rFont val="Arial"/>
        <family val="2"/>
        <charset val="238"/>
      </rPr>
      <t>IP67, biała</t>
    </r>
  </si>
  <si>
    <r>
      <t xml:space="preserve">Kamera kopułowa (turret) TruVision 2MPx, H.265/H.264, obiektyw stałoogniskowy 2.8mm, pełny tryb D/N, WDR, 30m IR, </t>
    </r>
    <r>
      <rPr>
        <b/>
        <sz val="9"/>
        <color indexed="8"/>
        <rFont val="Arial"/>
        <family val="2"/>
        <charset val="238"/>
      </rPr>
      <t>analityka obrazu</t>
    </r>
    <r>
      <rPr>
        <sz val="9"/>
        <color indexed="8"/>
        <rFont val="Arial"/>
        <family val="2"/>
        <charset val="238"/>
      </rPr>
      <t xml:space="preserve">, obsługa micro SD/SDHC/SDXC, PoE (802.3-af)/12VDC, </t>
    </r>
    <r>
      <rPr>
        <b/>
        <sz val="9"/>
        <color indexed="8"/>
        <rFont val="Arial"/>
        <family val="2"/>
        <charset val="238"/>
      </rPr>
      <t>IP67, czarna</t>
    </r>
  </si>
  <si>
    <r>
      <t xml:space="preserve">Kamera kopułowa (turret) TruVision 4MPx, H.265/H.264, obiektyw stałoogniskowy 2.8mm, pełny tryb D/N, WDR, 30m IR, </t>
    </r>
    <r>
      <rPr>
        <b/>
        <sz val="9"/>
        <color indexed="8"/>
        <rFont val="Arial"/>
        <family val="2"/>
        <charset val="238"/>
      </rPr>
      <t>analityka obrazu</t>
    </r>
    <r>
      <rPr>
        <sz val="9"/>
        <color indexed="8"/>
        <rFont val="Arial"/>
        <family val="2"/>
        <charset val="238"/>
      </rPr>
      <t xml:space="preserve">, obsługa micro SD/SDHC/SDXC, PoE (802.3-af)/12VDC, </t>
    </r>
    <r>
      <rPr>
        <b/>
        <sz val="9"/>
        <color indexed="8"/>
        <rFont val="Arial"/>
        <family val="2"/>
        <charset val="238"/>
      </rPr>
      <t>IP67, szara</t>
    </r>
  </si>
  <si>
    <r>
      <t xml:space="preserve">Kamera kopułowa (turret) TruVision 4MPx, H.265/H.264, obiektyw stałoogniskowy 2.8mm, pełny tryb D/N, WDR, 30m IR, </t>
    </r>
    <r>
      <rPr>
        <b/>
        <sz val="9"/>
        <color indexed="8"/>
        <rFont val="Arial"/>
        <family val="2"/>
        <charset val="238"/>
      </rPr>
      <t>analityka obrazu</t>
    </r>
    <r>
      <rPr>
        <sz val="9"/>
        <color indexed="8"/>
        <rFont val="Arial"/>
        <family val="2"/>
        <charset val="238"/>
      </rPr>
      <t>, obsługa micro SD/SDHC/SDXC, PoE (802.3-af)/12VDC,</t>
    </r>
    <r>
      <rPr>
        <b/>
        <sz val="9"/>
        <color indexed="8"/>
        <rFont val="Arial"/>
        <family val="2"/>
        <charset val="238"/>
      </rPr>
      <t xml:space="preserve"> IP67, biała</t>
    </r>
  </si>
  <si>
    <r>
      <t>Kamera kopułowa (turret) TruVision 4MPx, H.265/H.264, obiektyw stałoogniskowy 2.8mm, pełny tryb D/N, WDR, 30m IR,</t>
    </r>
    <r>
      <rPr>
        <b/>
        <sz val="9"/>
        <color indexed="8"/>
        <rFont val="Arial"/>
        <family val="2"/>
        <charset val="238"/>
      </rPr>
      <t xml:space="preserve"> analityka obrazu</t>
    </r>
    <r>
      <rPr>
        <sz val="9"/>
        <color indexed="8"/>
        <rFont val="Arial"/>
        <family val="2"/>
        <charset val="238"/>
      </rPr>
      <t>, obsługa micro SD/SDHC/SDXC, PoE (802.3-af)/12VDC,</t>
    </r>
    <r>
      <rPr>
        <b/>
        <sz val="9"/>
        <color indexed="8"/>
        <rFont val="Arial"/>
        <family val="2"/>
        <charset val="238"/>
      </rPr>
      <t xml:space="preserve"> IP67, czarna</t>
    </r>
  </si>
  <si>
    <r>
      <t xml:space="preserve">Kamera kopułowa (turret) TruVision </t>
    </r>
    <r>
      <rPr>
        <b/>
        <sz val="9"/>
        <color indexed="8"/>
        <rFont val="Arial"/>
        <family val="2"/>
        <charset val="238"/>
      </rPr>
      <t>8MPx/4K</t>
    </r>
    <r>
      <rPr>
        <sz val="9"/>
        <color indexed="8"/>
        <rFont val="Arial"/>
        <family val="2"/>
        <charset val="238"/>
      </rPr>
      <t xml:space="preserve">, H.265/H.264, obiektyw stałoogniskowy 2.8mm, pełny tryb D/N, WDR, 30m IR, </t>
    </r>
    <r>
      <rPr>
        <b/>
        <sz val="9"/>
        <color indexed="8"/>
        <rFont val="Arial"/>
        <family val="2"/>
        <charset val="238"/>
      </rPr>
      <t>analityka obrazu</t>
    </r>
    <r>
      <rPr>
        <sz val="9"/>
        <color indexed="8"/>
        <rFont val="Arial"/>
        <family val="2"/>
        <charset val="238"/>
      </rPr>
      <t>, obsługa micro SD/SDHC/SDXC, PoE (802.3-af)/12VDC,</t>
    </r>
    <r>
      <rPr>
        <b/>
        <sz val="9"/>
        <color indexed="8"/>
        <rFont val="Arial"/>
        <family val="2"/>
        <charset val="238"/>
      </rPr>
      <t xml:space="preserve"> IP67, szara</t>
    </r>
  </si>
  <si>
    <r>
      <t xml:space="preserve">Kamera kopułowa (turret) TruVision 2MPx, H.265/H.264, obiektyw 2.8~12mm </t>
    </r>
    <r>
      <rPr>
        <b/>
        <sz val="9"/>
        <color indexed="8"/>
        <rFont val="Arial"/>
        <family val="2"/>
        <charset val="238"/>
      </rPr>
      <t>motor-zoom</t>
    </r>
    <r>
      <rPr>
        <sz val="9"/>
        <color indexed="8"/>
        <rFont val="Arial"/>
        <family val="2"/>
        <charset val="238"/>
      </rPr>
      <t xml:space="preserve">, pełny D/N, WDR, 30m IR, </t>
    </r>
    <r>
      <rPr>
        <b/>
        <sz val="9"/>
        <color indexed="8"/>
        <rFont val="Arial"/>
        <family val="2"/>
        <charset val="238"/>
      </rPr>
      <t>analityka obrazu</t>
    </r>
    <r>
      <rPr>
        <sz val="9"/>
        <color indexed="8"/>
        <rFont val="Arial"/>
        <family val="2"/>
        <charset val="238"/>
      </rPr>
      <t xml:space="preserve">, Audio, Alarmy, obsługa microSD/SDHC/SDXC, PoE (802.3-af)/12VDC, </t>
    </r>
    <r>
      <rPr>
        <b/>
        <sz val="9"/>
        <color indexed="8"/>
        <rFont val="Arial"/>
        <family val="2"/>
        <charset val="238"/>
      </rPr>
      <t>IP67, IK10, szara</t>
    </r>
  </si>
  <si>
    <r>
      <t xml:space="preserve">Kamera kopułowa (turret) TruVision 4MPx, H.265/H.264, obiektyw 2.8~12mm </t>
    </r>
    <r>
      <rPr>
        <b/>
        <sz val="9"/>
        <color indexed="8"/>
        <rFont val="Arial"/>
        <family val="2"/>
        <charset val="238"/>
      </rPr>
      <t>motor-zoom</t>
    </r>
    <r>
      <rPr>
        <sz val="9"/>
        <color indexed="8"/>
        <rFont val="Arial"/>
        <family val="2"/>
        <charset val="238"/>
      </rPr>
      <t xml:space="preserve">, pełny D/N, WDR, 30m IR, </t>
    </r>
    <r>
      <rPr>
        <b/>
        <sz val="9"/>
        <color indexed="8"/>
        <rFont val="Arial"/>
        <family val="2"/>
        <charset val="238"/>
      </rPr>
      <t>analityka obrazu</t>
    </r>
    <r>
      <rPr>
        <sz val="9"/>
        <color indexed="8"/>
        <rFont val="Arial"/>
        <family val="2"/>
        <charset val="238"/>
      </rPr>
      <t xml:space="preserve">, Audio, Alarmy, obsługa microSD/SDHC/SDXC, PoE (802.3-af)/12VDC, </t>
    </r>
    <r>
      <rPr>
        <b/>
        <sz val="9"/>
        <color indexed="8"/>
        <rFont val="Arial"/>
        <family val="2"/>
        <charset val="238"/>
      </rPr>
      <t>IP67, IK10, szara</t>
    </r>
  </si>
  <si>
    <r>
      <t xml:space="preserve">Kamera kopułowa (turret) TruVision 4MPx, H.265/H.264, obiektyw 2.8~12mm motor-zoom, pełny D/N, WDR, 30m IR, </t>
    </r>
    <r>
      <rPr>
        <b/>
        <sz val="9"/>
        <color indexed="8"/>
        <rFont val="Arial"/>
        <family val="2"/>
        <charset val="238"/>
      </rPr>
      <t>analityka obrazu</t>
    </r>
    <r>
      <rPr>
        <sz val="9"/>
        <color indexed="8"/>
        <rFont val="Arial"/>
        <family val="2"/>
        <charset val="238"/>
      </rPr>
      <t>, Audio, Alarmy, obsługa microSD/SDHC/SDXC, PoE (802.3-af)/12VDC,</t>
    </r>
    <r>
      <rPr>
        <b/>
        <sz val="9"/>
        <color indexed="8"/>
        <rFont val="Arial"/>
        <family val="2"/>
        <charset val="238"/>
      </rPr>
      <t xml:space="preserve"> IP67, IK10, biała</t>
    </r>
  </si>
  <si>
    <r>
      <t xml:space="preserve">Kamera kopułowa (turret) TruVision </t>
    </r>
    <r>
      <rPr>
        <b/>
        <sz val="9"/>
        <color indexed="8"/>
        <rFont val="Arial"/>
        <family val="2"/>
        <charset val="238"/>
      </rPr>
      <t>8MPx/4K</t>
    </r>
    <r>
      <rPr>
        <sz val="9"/>
        <color indexed="8"/>
        <rFont val="Arial"/>
        <family val="2"/>
        <charset val="238"/>
      </rPr>
      <t xml:space="preserve">, H.265/H.264, obiektyw 2.8~12mm motor-zoom, pełny D/N, WDR, 30m IR, </t>
    </r>
    <r>
      <rPr>
        <b/>
        <sz val="9"/>
        <color indexed="8"/>
        <rFont val="Arial"/>
        <family val="2"/>
        <charset val="238"/>
      </rPr>
      <t>analityka obrazu</t>
    </r>
    <r>
      <rPr>
        <sz val="9"/>
        <color indexed="8"/>
        <rFont val="Arial"/>
        <family val="2"/>
        <charset val="238"/>
      </rPr>
      <t>, Audio, Alarmy, obsługa microSD/SDHC/SDXC, PoE (802.3-af)/12VDC,</t>
    </r>
    <r>
      <rPr>
        <b/>
        <sz val="9"/>
        <color indexed="8"/>
        <rFont val="Arial"/>
        <family val="2"/>
        <charset val="238"/>
      </rPr>
      <t xml:space="preserve"> IP67, IK10, szara</t>
    </r>
  </si>
  <si>
    <r>
      <t xml:space="preserve">Kamera niskoprofilowa TruVision HD-TVI, 1080P, obiektyw stałoogniskowy 2.8mm, pełny tryb D/N, WDR w/ TVI, 10m IR, wyjście TVI lub 960H, kontrola TVI, 12VDC, </t>
    </r>
    <r>
      <rPr>
        <b/>
        <sz val="9"/>
        <color indexed="8"/>
        <rFont val="Arial CE"/>
        <charset val="238"/>
      </rPr>
      <t>IP66, IK8</t>
    </r>
  </si>
  <si>
    <t>Uchwyt wewnętrzny do kamer kopułowych TVD-5604,5605,5606 (do sufitu podwieszanego)</t>
  </si>
  <si>
    <r>
      <t xml:space="preserve">Kamera kopułowa TruVision </t>
    </r>
    <r>
      <rPr>
        <b/>
        <sz val="9"/>
        <color indexed="8"/>
        <rFont val="Arial"/>
        <family val="2"/>
        <charset val="238"/>
      </rPr>
      <t>8MPx/4</t>
    </r>
    <r>
      <rPr>
        <sz val="9"/>
        <color indexed="8"/>
        <rFont val="Arial"/>
        <family val="2"/>
        <charset val="238"/>
      </rPr>
      <t xml:space="preserve">K, H.265/H.264, obiektyw 2.8~12mm </t>
    </r>
    <r>
      <rPr>
        <b/>
        <sz val="9"/>
        <color indexed="8"/>
        <rFont val="Arial"/>
        <family val="2"/>
        <charset val="238"/>
      </rPr>
      <t>motor-zoom</t>
    </r>
    <r>
      <rPr>
        <sz val="9"/>
        <color indexed="8"/>
        <rFont val="Arial"/>
        <family val="2"/>
        <charset val="238"/>
      </rPr>
      <t xml:space="preserve">, pełny tryb D/N, WDR, 30m IR, </t>
    </r>
    <r>
      <rPr>
        <b/>
        <sz val="9"/>
        <color indexed="8"/>
        <rFont val="Arial"/>
        <family val="2"/>
        <charset val="238"/>
      </rPr>
      <t>analityka obrazu</t>
    </r>
    <r>
      <rPr>
        <sz val="9"/>
        <color indexed="8"/>
        <rFont val="Arial"/>
        <family val="2"/>
        <charset val="238"/>
      </rPr>
      <t xml:space="preserve">, Audio, wejścia/wyjścia, obsługa micro SD/SDHC/SDXC, PoE (802.3-af)/12VDC, </t>
    </r>
    <r>
      <rPr>
        <b/>
        <sz val="9"/>
        <color indexed="8"/>
        <rFont val="Arial"/>
        <family val="2"/>
        <charset val="238"/>
      </rPr>
      <t>IP67, IK10</t>
    </r>
  </si>
  <si>
    <r>
      <t xml:space="preserve">Zarządzalny przełącznik 8-portowy 10/100/1000Base-T RJ45, w tym </t>
    </r>
    <r>
      <rPr>
        <b/>
        <sz val="9"/>
        <rFont val="Arial CE"/>
        <family val="2"/>
        <charset val="238"/>
      </rPr>
      <t>8 x 30W PoE+</t>
    </r>
    <r>
      <rPr>
        <sz val="9"/>
        <rFont val="Arial CE"/>
        <family val="2"/>
        <charset val="238"/>
      </rPr>
      <t xml:space="preserve"> (802.3af/at) + 2porty 100/1000 SFP, </t>
    </r>
    <r>
      <rPr>
        <b/>
        <sz val="9"/>
        <rFont val="Arial CE"/>
        <family val="2"/>
        <charset val="238"/>
      </rPr>
      <t>temp pracy -40-75°C</t>
    </r>
    <r>
      <rPr>
        <sz val="9"/>
        <rFont val="Arial CE"/>
        <family val="2"/>
        <charset val="238"/>
      </rPr>
      <t>, zasilanie 48V DC, akceptuje SFP serii S25, S35</t>
    </r>
  </si>
  <si>
    <r>
      <t xml:space="preserve">Zarządzalny przełącznik Gigabit Ethernet wyposażony w 24-Porty 10/100/1000Base-T PoE IEEE802.3at i 4 współdzielone porty SFP, w tym </t>
    </r>
    <r>
      <rPr>
        <b/>
        <sz val="9"/>
        <rFont val="Arial CE"/>
        <charset val="238"/>
      </rPr>
      <t>24 x15,4W PoE</t>
    </r>
    <r>
      <rPr>
        <sz val="9"/>
        <rFont val="Arial CE"/>
        <charset val="238"/>
      </rPr>
      <t xml:space="preserve"> (802.3af) lub </t>
    </r>
    <r>
      <rPr>
        <b/>
        <sz val="9"/>
        <rFont val="Arial CE"/>
        <charset val="238"/>
      </rPr>
      <t>12 x30W PoE+</t>
    </r>
    <r>
      <rPr>
        <sz val="9"/>
        <rFont val="Arial CE"/>
        <charset val="238"/>
      </rPr>
      <t xml:space="preserve"> (802.3at), funkcja </t>
    </r>
    <r>
      <rPr>
        <b/>
        <sz val="9"/>
        <rFont val="Arial CE"/>
        <charset val="238"/>
      </rPr>
      <t>Static Routing</t>
    </r>
    <r>
      <rPr>
        <sz val="9"/>
        <rFont val="Arial CE"/>
        <charset val="238"/>
      </rPr>
      <t>, temp. pracy 0~50℃</t>
    </r>
  </si>
  <si>
    <t>zasilacz media konwertera, 54VDC, 72W</t>
  </si>
  <si>
    <t>Centrale współpracują ze wszystkimi urządzeniami pętlowymi serii 2000 (dział 2.3)
Modele 1 lub 2 pętlowe- do 128 urządzeń na pętli.
Model 2-pętlowy ma możliwość rozbudowy do 4 pętli.
Port USB i Ethernet (IP) do wygodnego programowania centrali i zapisu konfiguracji/zdarzeń
Opcjonalny przedni panel 20 lub 40 wskaźników strefowych
Wygodna obsługa centrali przez 8 wierszowy wyświetlacz graficzny LCD i pokrętło nawigacyjne
Tryb dzień/noc ze zmianą poziomu czułości czujek
Praca central w sieci RS485  poprzez opcjonalną kartę sieciową (do 16 węzłów lub 32 pętli w sieci)
Wielojęzyczny interfejs użytkownika
Certyfikat europejski (CPD), Świadectwo dopuszczenia CNBOP</t>
  </si>
  <si>
    <t>3613/2019
0832-CPD-1544</t>
  </si>
  <si>
    <t>3614/2019
0832-CPD-1546</t>
  </si>
  <si>
    <t>Drzwi frontowe z dodatkowymi drzwiami transparentnymi osłaniającymi pole obsługi centrali, obudowa normalna</t>
  </si>
  <si>
    <t>Drzwi frontowe z dodatkowymi drzwiami transparentnymi osłaniającymi pole obsługi centrali, obudowa mała</t>
  </si>
  <si>
    <t>Gniazda czujek punktowych:</t>
  </si>
  <si>
    <t>Gniazdo głębokie czujek serii 2000, wyjście na zewnętrzny wskaźnik zadziałania</t>
  </si>
  <si>
    <t>Uchwyt montazowy czujki do podłóg podniesionych</t>
  </si>
  <si>
    <t>Grzałka antykondensacyjna dla czujek serii FD310</t>
  </si>
  <si>
    <t>Przedmuchiwacz powietrza dla czujek serii FF7x</t>
  </si>
  <si>
    <t>Przedmuchiwacz powietrza dla czujek serii FF7x Exd</t>
  </si>
  <si>
    <t>Ogrzewacz powietrza</t>
  </si>
  <si>
    <t>Filtr zewnętrzny dla trudnych środowisk</t>
  </si>
  <si>
    <t>Wymienny wkład filtra zewnętrznego</t>
  </si>
  <si>
    <t>Pułapka wodna</t>
  </si>
  <si>
    <t>Pęczniejący kołnierz pożarowy 25mm -32mm</t>
  </si>
  <si>
    <t>Element szybkiego podłaczenia węża kompresora</t>
  </si>
  <si>
    <t>Duży zawór zwrotny 3/4"</t>
  </si>
  <si>
    <t>Duży zawór kulowy 3/4"</t>
  </si>
  <si>
    <t xml:space="preserve">Korek rury - 3/4" </t>
  </si>
  <si>
    <t>Złączka prosta skręcana rury 3/4"</t>
  </si>
  <si>
    <t>Elastyczna złączka rur - 3/4", dł. 1m</t>
  </si>
  <si>
    <t>Kompletna kapilara czerwona 1m do sufitów podwieszanych ze stałym punktem próbkującym</t>
  </si>
  <si>
    <t>Kompletna kapilara czerwona 1m do sufitów podiweszanych z odłaczanym punktem próbkującym</t>
  </si>
  <si>
    <t>Kompletna kapilara czerwona 1m z głowicą stożkową</t>
  </si>
  <si>
    <t>Kabel nylonowy analogowej LHD Alarmline II  (100m)</t>
  </si>
  <si>
    <t>Kabel nylonowy analogowej LHD Alarmline II  (500m)</t>
  </si>
  <si>
    <t>Kabel polipropylenowy analogowej LHD Alarmline II  (100m)</t>
  </si>
  <si>
    <t>Kabel polipropylenowy analogowej LHD Alarmline II  (500m)</t>
  </si>
  <si>
    <t>Moduł końca linii (EOL) analogowej LHD Alarmline II</t>
  </si>
  <si>
    <t>Akcesoria kabli LHD</t>
  </si>
  <si>
    <t>Tuleja silikonowa (zestaw 25 szt.)</t>
  </si>
  <si>
    <t>Tuleja silikonowa (zestaw 100 szt.)</t>
  </si>
  <si>
    <t>Wspornik "7", 60mm (2,4") z tulejami (25 szt.)</t>
  </si>
  <si>
    <t>Wspornik "7", 60mm (2,4") z tulejami (100 szt.)</t>
  </si>
  <si>
    <t>Wspornik "7" ze stali nierdzewnej, 60mm (2,4") z tulejami (25 szt.)</t>
  </si>
  <si>
    <t>Wspornik "7" ze stali nierdzewnej, 60mm (2,4") z tulejami (100 szt.)</t>
  </si>
  <si>
    <t>Wspornik "I", 200mm (7,9") z tulejami (25 szt.)</t>
  </si>
  <si>
    <t>Wspornik "I", 200mm (7,9") z tulejami (100 szt.)</t>
  </si>
  <si>
    <t>Wspornik "I" ze stali nierdzewnej, 200mm (7,9") z tulejami (25 szt.)</t>
  </si>
  <si>
    <t>Wspornik "I" ze stali nierdzewnej, 200mm (7,9") z tulejami (100 szt.)</t>
  </si>
  <si>
    <t>Wspornik "L", 50mm (2") z tulejami (25 szt.)</t>
  </si>
  <si>
    <t>Wspornik "L", 50mm (2") z tulejami (100 szt.)</t>
  </si>
  <si>
    <t>Wspornik "L" ze stali nierdzewnej, 50mm (2") z tulejami (25 szt.)</t>
  </si>
  <si>
    <t>Wspornik "L" ze stali nierdzewnej, 50mm (2") z tulejami (100 szt.)</t>
  </si>
  <si>
    <t>Wspornik "L" podwójnej wysokości, 100mm (3,9") z tulejami (25 szt.)</t>
  </si>
  <si>
    <t>Wspornik "L" podwójnej wysokości, 100mm (3,9") z tulejami (100 szt.)</t>
  </si>
  <si>
    <t>Wspornik "L" podwójnej wysokości ze stali nierdzewnej, 100mm (3,9") z tulejami (25 szt.)</t>
  </si>
  <si>
    <t>Wspornik "L" podwójnej wysokości ze stali nierdzewnej, 100mm (3,9") z tulejami (100 szt.)</t>
  </si>
  <si>
    <t>Wspornik "L", 200mm (7,9") z tulejami (25 szt.)</t>
  </si>
  <si>
    <t>Wspornik "L", 200mm (7,9") z tulejami (100 szt.)</t>
  </si>
  <si>
    <t>Wspornik "L" ze stali nierdzewnej, 200mm (7,9") z tulejami (25 szt.)</t>
  </si>
  <si>
    <t>Wspornik "L" ze stali nierdzewnej, 200mm (7,9") z tulejami (100 szt.)</t>
  </si>
  <si>
    <t>Wspornik "U", 60mm (2,4") z tulejami (25 szt.)</t>
  </si>
  <si>
    <t>Wspornik "U", 60mm (2,4") z tulejami (100 szt.)</t>
  </si>
  <si>
    <t>Wspornik "U" ze stali nierdzewnej, 60mm (2,4") z tulejami (25 szt.)</t>
  </si>
  <si>
    <t>Wspornik "U" ze stali nierdzewnej, 60mm (2,4") z tulejami (100 szt.)</t>
  </si>
  <si>
    <t>Wspornik "V" ze stali nierdzewnej z tulejami (25 szt.)</t>
  </si>
  <si>
    <t>Wspornik "V" ze stali nierdzewnej z tulejami (100 szt.)</t>
  </si>
  <si>
    <t>Klips "krawędziowy" 2-3mm (1/16") (25 szt.)</t>
  </si>
  <si>
    <t>Klips "krawędziowy" 2-3mm (1/16") z tulejami (25 szt.)</t>
  </si>
  <si>
    <t>Klips "krawędziowy" 2-3mm (1/16") (100 szt.)</t>
  </si>
  <si>
    <t>Klips "krawędziowy" 2-3mm (1/16") z tulejami (100 szt.)</t>
  </si>
  <si>
    <t>Klips "krawędziowy" 3-8mm (2/16") (25 szt.)</t>
  </si>
  <si>
    <t>Klips "krawędziowy" 3-8mm (2/16") z tulejami (25 szt.)</t>
  </si>
  <si>
    <t>Klips "krawędziowy" 3-8mm (2/16") (100 szt.)</t>
  </si>
  <si>
    <t>Klips "krawędziowy" 3-8mm (2/16") z tulejami (100 szt.)</t>
  </si>
  <si>
    <t>Klips "krawędziowy" 8-14mm (5/16") (25 szt.)</t>
  </si>
  <si>
    <t>Klips "krawędziowy" 8-14mm (5/16") z tulejami (25 szt.)</t>
  </si>
  <si>
    <t>Klips "krawędziowy" 8-14mm (5/16") (100 szt.)</t>
  </si>
  <si>
    <t>Klips "krawędziowy" 8-14mm (5/16") z tulejami (100 szt.)</t>
  </si>
  <si>
    <t>Klips "krawędziowy" 14-20mm (9/16") (25 szt.)</t>
  </si>
  <si>
    <t>Klips "krawędziowy" 14-20mm (9/16") z tulejami (25 szt.)</t>
  </si>
  <si>
    <t>Klips "krawędziowy" 14-20mm (9/16") (100 szt.)</t>
  </si>
  <si>
    <t>Klips "krawędziowy" 14-20mm (9/16") z tulejami (100 szt.)</t>
  </si>
  <si>
    <t>Klips "P" z tulejami (25 szt.)</t>
  </si>
  <si>
    <t>Klips "P" z tulejami (100 szt.)</t>
  </si>
  <si>
    <t>Klips "P" z tulejami ze stali nierdzewnej (25 szt.)</t>
  </si>
  <si>
    <t>Klips "P" z tulejami ze stali nierdzewnej (100 szt.)</t>
  </si>
  <si>
    <t>Klips "T" (25 szt.)</t>
  </si>
  <si>
    <t>Klips "T" (100 szt.)</t>
  </si>
  <si>
    <t>Puszka łączeniowa LHD, IP65/66 z dławikami i terminalami</t>
  </si>
  <si>
    <t>Opaska 110°C (230°F) (25 szt.)</t>
  </si>
  <si>
    <t>Opaska 110°C (230°F) (100 szt.)</t>
  </si>
  <si>
    <t>Opaska 170°C (338°F) (25 szt.)</t>
  </si>
  <si>
    <t>Opaska 170°C (338°F) (100 szt.)</t>
  </si>
  <si>
    <t>Opaska ze stali nierdzewnej (25 szt.)</t>
  </si>
  <si>
    <t>Opaska ze stali nierdzewnej (100 szt.)</t>
  </si>
  <si>
    <t>Narzędzie do owijania opasek ze stali nierdzewnej</t>
  </si>
  <si>
    <t>Kabel połączeniowy analogowych LHD Alarmline II - 100m</t>
  </si>
  <si>
    <t>7.</t>
  </si>
  <si>
    <t>2.  CZUJKI I AKCESORIA SYSTEMÓW BEZPRZEWODOWYCH</t>
  </si>
  <si>
    <t>Urządzenia Gen2  pracujące w paśmie 868 MHz</t>
  </si>
  <si>
    <t>Czujka optyczna dymu i ciepła 868MHz GEN2</t>
  </si>
  <si>
    <t>Urządzenia pracujące w paśmie 433 MHz</t>
  </si>
  <si>
    <t>Odbiornik radiowy do czujek i pilotów bezprzewodowych 433 MHz, 2 wejścia przewodowe, 1 wyjście przekaźnikowe</t>
  </si>
  <si>
    <t>Bezprzewodowa czujka magnetyczna lub nadajnik do czujnika przewodowego typu NO/NC), obudowa brązowa</t>
  </si>
  <si>
    <t>Bezprzewodowa czujka magnetyczna lub nadajnik do czujnika przewodowego typu NO/NC), obudowa biała</t>
  </si>
  <si>
    <t>Pilot radiowy, 2 przyciski, 433MHz</t>
  </si>
  <si>
    <t>Pilot radiowy, 4 przyciski, 433MHz</t>
  </si>
  <si>
    <t>Bezprzewodowy przycisk napadowy, kroploszczelny, uchwyt do paska lub wisiorek na szyje</t>
  </si>
  <si>
    <t>Bezprzwodowa czujka ruchu PIR 12m</t>
  </si>
  <si>
    <t>Bezprzwodowa czujka ruchu PIR PI 12m</t>
  </si>
  <si>
    <t>Bezprzwodowa czujka ruchu PIR 16m</t>
  </si>
  <si>
    <t xml:space="preserve">Bezprzwodowa, dualna czujka ruchu PIR 12m </t>
  </si>
  <si>
    <t>Bezprzwodowa, dualna czujka ruchu PIR PI 12m</t>
  </si>
  <si>
    <t>Bezprzwodowa, mini czujka ruchu PIR zewnętrzna</t>
  </si>
  <si>
    <t>Bezprzwodowa, duża czujka ruchu PIR zewnętrzna</t>
  </si>
  <si>
    <t>Bezprzewodowy czujnik dymu i ciepła</t>
  </si>
  <si>
    <t>Bezprzewodowy czujnik inercyjny, obudowa biała</t>
  </si>
  <si>
    <t>Bezprzewodowy czujnik inercyjny, obudowa brązowa</t>
  </si>
  <si>
    <t>Bezprzewodowy czujnik zalania / zamarznięcia</t>
  </si>
  <si>
    <t>Bezprzewodowy czujnik zbicia szyby</t>
  </si>
  <si>
    <r>
      <t>*</t>
    </r>
    <r>
      <rPr>
        <sz val="9"/>
        <rFont val="Arial CE"/>
        <charset val="238"/>
      </rPr>
      <t>Minimalna ilość zamawianych kart: 100 sztuk. Czas przygotowania kart : 30 dni roboczych od daty złożenia zamówienia.</t>
    </r>
  </si>
  <si>
    <t>tel: 58 760 64 92 Dział Techniczny</t>
  </si>
  <si>
    <t>tel: 58 760 59 50 Sebastian Nowak</t>
  </si>
  <si>
    <t>UTC Fire &amp; Security Polska Sp. z o.o. zastrzega sobie możliwość odwołania szkolenia bez podania przyczyny.</t>
  </si>
  <si>
    <t>Godziny pracy:</t>
  </si>
  <si>
    <t>Elektromagnes 300N, 12/24V DC, aluminiowa obudowa, bez czujnika, 268*50*25mm</t>
  </si>
  <si>
    <t>Elektromagnes 243N, 12/24V DC, MegaLed, przekaźnik</t>
  </si>
  <si>
    <t>Elektromagnes 600N, 12/24V DC, aluminiowa obudowa, bez czujnika, 268*73*40mm</t>
  </si>
  <si>
    <t>Elektromagnes 540N, 12/24V DC, MegaLed, przekaźnik</t>
  </si>
  <si>
    <t>Elektromagnes 180N, 12/24V DC, stalowa obudowa, z czujnikiem, 162*32*23mm, przedni montaż</t>
  </si>
  <si>
    <t>Uchwyt L do urządzeń 180N</t>
  </si>
  <si>
    <t>Uchwyt L do urządzeń 300N</t>
  </si>
  <si>
    <t>Uchwyt Z do urządzeń 300N</t>
  </si>
  <si>
    <t>Uchwyt L do urządzeń 600N</t>
  </si>
  <si>
    <t>Uchwyt Z do urządzeń 600N</t>
  </si>
  <si>
    <t>Uchwyt po montażu do powierzchni dla urządzeń 300N</t>
  </si>
  <si>
    <t>Uchwyt po montażu do powierzchni dla urządzeń 600N</t>
  </si>
  <si>
    <t>Dział Security</t>
  </si>
  <si>
    <t>Dział Fire</t>
  </si>
  <si>
    <t>LaserSense 10 czujnik zasysający jednorurowy wysokiej czułości. Długość rury próbkującej 50m. Sztuczna inteligencja, Dual Technology LDD 3D3 Laser Dust Discrimination. Zakres czułości [%obs/m] 0.3%-25%, (cząstki 0.003µm - 10µm)</t>
  </si>
  <si>
    <t>LaserSense 25 -  czujnik zasysający dwururowy wysokiej czułości. Długość rury próbkującej 50m, do 10 otworów. Sztuczna inteligencja, Dual Technology LDD 3D3 Laser Dust Discrimination. Zakres czułości [%obs/m] 0.0015%-25%, (cząstki 0.003µm - 10µm)</t>
  </si>
  <si>
    <t>LaserSense 100  -  czujnik zasysający dwururowy wysokiej czułości. Długość rury próbkującej 100m, do 20 otworów. Sztuczna inteligencja, Dual Technology LDD 3D3 Laser Dust Discrimination. Zakres czułości [%obs/m] 0.0015%-25%, (cząstki 0.003µm - 10µm)</t>
  </si>
  <si>
    <t>LaserSense HSSD2 czujnik zasysający czterorurowy wysokiej czułości. Długość pojedynczej rury próbkującej 100m. Maksymalna liczba otworów-100. Sztuczna inteligencja ClassiFire®, Dual Technology LDD 3D3 Laser Dust Discrimination. Zakres czułości [%obs/m] 0.0015%-25%, (cząstki 0.003µm - 10µm). Panel obsługi LCD.</t>
  </si>
  <si>
    <t>LaserSense HSSD2czujnik zasysający czterorurowy wysokiej czułości. Długość pojedynczej rury próbkującej 100m. Maksymalna liczba otworów-100. Sztuczna inteligencja ClassiFire®, Dual Technology LDD 3D3 Laser Dust Discrimination. Zakres czułości [%obs/m] 0.0015%-25%, (cząstki 0.003µm - 10µm). Bez wyświetlacza.</t>
  </si>
  <si>
    <t>Modułowa czujka zasysająca Edwards Modulaser - 1 do 8 rur detekcyjnych</t>
  </si>
  <si>
    <t>ModuLaser - moduł obsługi z sygnalizacją stanu LED</t>
  </si>
  <si>
    <t xml:space="preserve">ModuLaser - moduł obsługi z sygnalizacją stanu LED, ekranem i przyciskami sterującymi. 
Możliwość połaczenia z innymi czujkami Modulaser siecią SenseNET </t>
  </si>
  <si>
    <t>ModuLaser CMD - moduł obsługi z sygnalizacją stanu LED, ekranem i przyciskami sterującymi. 
Możliwość połaczenia z innymi czujkami Modulaser siecią SenseNET jako węzeł nadrzędny.</t>
  </si>
  <si>
    <t>ModuLaser - laserowy moduł detekcyjny, jednorurowy. Do 8 modułów detekcji na 1 moduł obsługi. 
Długość rury - do 250 m, maks. ilość otworów próbkujących - 50 klasy C, 40 klasy B lub 20 klasy A</t>
  </si>
  <si>
    <t>Filtr kurzu dla LaserSense HSSD2, ModuLaser (paczka 6 szt.)</t>
  </si>
  <si>
    <t>Uchwyt do rur, czerwony (paczka 25 szt.)</t>
  </si>
  <si>
    <t>Uchwyt do rur, czerwony (paczka 100 szt.)</t>
  </si>
  <si>
    <t>Kotwa M6 (paczka 25 szt.)</t>
  </si>
  <si>
    <t>Uchwyt do rur z dystansem, czerwony (paczka 25 szt.)</t>
  </si>
  <si>
    <t>Analogowe liniowe czujki ciepła Alarmline II</t>
  </si>
  <si>
    <t>Centralka analogowej LHD Alarmline II - programowana z pulpitu obsługi</t>
  </si>
  <si>
    <t>Centralka analogowej LHD Alarmline II - programowana przez PC (konieczne AACU-PCC)</t>
  </si>
  <si>
    <t>Oprogramowanie PC z kablem USB dla analogowej LHD Alarmline II</t>
  </si>
  <si>
    <t>Kabel PCV analogowej LHD Alarmline II  (100m)</t>
  </si>
  <si>
    <t>Kabel PCV analogowej LHD Alarmline II  (500m)</t>
  </si>
  <si>
    <t>Kabel PCV w oplocie stalowym analogowej LHD Alarmline II  (100m)</t>
  </si>
  <si>
    <t>Kabel PCV w oplocie stalowym analogowej LHD Alarmline II  (500m)</t>
  </si>
  <si>
    <t>Kabel nylonowy w oplocie stalowym  analogowej LHD Alarmline II  (100m)</t>
  </si>
  <si>
    <t>Kabel nylonowy w oplocie stalowym  analogowej LHD Alarmline II  (500m)</t>
  </si>
  <si>
    <t>Cyfrowe (dwustanowe) liniowe czujki ciepła Alarmline II</t>
  </si>
  <si>
    <t>Centralka 2-strefowa Alarmline II Digital LHD z wyświetlaczem LCD</t>
  </si>
  <si>
    <t>Kablowa czujka ciepła w osłonie PCV, próg zadziałania 68°C - 100m</t>
  </si>
  <si>
    <t>Kablowa czujka ciepła w osłonie PCV, próg zadziałania 68°C - 500m</t>
  </si>
  <si>
    <t>Kablowa czujka ciepła w osłonie PCV, próg zadziałania 68°C - 1000m</t>
  </si>
  <si>
    <t>Kablowa czujka ciepła w osłonie nylonowej, próg zadziałania 68°C - 100m</t>
  </si>
  <si>
    <t>Kablowa czujka ciepła w osłonie nylonowej, próg zadziałania 68°C - 500m</t>
  </si>
  <si>
    <t>Kablowa czujka ciepła w osłonie nylonowej, próg zadziałania 68°C - 1000m</t>
  </si>
  <si>
    <t>Kablowa czujka ciepła w osłonie polipropylenowej, próg zadziałania 68°C - 100m</t>
  </si>
  <si>
    <t>Kablowa czujka ciepła w osłonie polipropylenowej, próg zadziałania 68°C - 500m</t>
  </si>
  <si>
    <t>Kablowa czujka ciepła w osłonie polipropylenowej, próg zadziałania 68°C - 1000m</t>
  </si>
  <si>
    <t>Kablowa czujka ciepła w osłonie PCV i stalowym oplocie, próg zadziałania 68°C - 100m</t>
  </si>
  <si>
    <t>Kablowa czujka ciepła w osłonie PCV i stalowym oplocie, próg zadziałania 68°C - 500m</t>
  </si>
  <si>
    <t>Kablowa czujka ciepła w osłonie PCV, próg zadziałania 88°C - 100m</t>
  </si>
  <si>
    <t>Kablowa czujka ciepła w osłonie PCV, próg zadziałania 88°C - 500m</t>
  </si>
  <si>
    <t>Kablowa czujka ciepła w osłonie PCV, próg zadziałania 88°C - 1000m</t>
  </si>
  <si>
    <t>Kablowa czujka ciepła w osłonie nylonowej, próg zadziałania 88°C - 100m</t>
  </si>
  <si>
    <t>Kablowa czujka ciepła w osłonie nylonowej, próg zadziałania 88°C - 500m</t>
  </si>
  <si>
    <t>Kablowa czujka ciepła w osłonie nylonowej, próg zadziałania 88°C - 1000m</t>
  </si>
  <si>
    <t>Kablowa czujka ciepła w osłonie polipropylenowej, próg zadziałania 88°C - 100m</t>
  </si>
  <si>
    <t>Kablowa czujka ciepła w osłonie polipropylenowej, próg zadziałania 88°C - 500m</t>
  </si>
  <si>
    <t>Kablowa czujka ciepła w osłonie polipropylenowej, próg zadziałania 88°C - 1000m</t>
  </si>
  <si>
    <t>Kablowa czujka ciepła w osłonie PCV i stalowym oplocie, próg zadziałania 88°C - 100m</t>
  </si>
  <si>
    <t>Kablowa czujka ciepła w osłonie PCV i stalowym oplocie, próg zadziałania 88°C - 500m</t>
  </si>
  <si>
    <t>Kablowa czujka ciepła w osłonie PCV, próg zadziałania 105°C - 100m</t>
  </si>
  <si>
    <t>Kablowa czujka ciepła w osłonie PCV, próg zadziałania 105°C - 500m</t>
  </si>
  <si>
    <t>Kablowa czujka ciepła w osłonie PCV, próg zadziałania 105°C - 1000m</t>
  </si>
  <si>
    <t>Kablowa czujka ciepła w osłonie nylonowej, próg zadziałania 105°C - 100m</t>
  </si>
  <si>
    <t>Kablowa czujka ciepła w osłonie nylonowej, próg zadziałania 105°C - 500m</t>
  </si>
  <si>
    <t>Kablowa czujka ciepła w osłonie nylonowej, próg zadziałania 105°C - 1000m</t>
  </si>
  <si>
    <t>Kablowa czujka ciepła w osłonie polipropylenowej, próg zadziałania 105°C - 100m</t>
  </si>
  <si>
    <t>Kablowa czujka ciepła w osłonie polipropylenowej, próg zadziałania 105°C - 500m</t>
  </si>
  <si>
    <t>Kablowa czujka ciepła w osłonie polipropylenowej, próg zadziałania 105°C - 1000m</t>
  </si>
  <si>
    <t>Kablowa czujka ciepła w osłonie PCV i stalowym oplocie, próg zadziałania 105°C - 100m</t>
  </si>
  <si>
    <t>Kablowa czujka ciepła w osłonie PCV i stalowym oplocie, próg zadziałania 105°C - 500m</t>
  </si>
  <si>
    <t>Kablowa czujka ciepła w osłonie nylonowej, próg zadziałania 185°C - 100m</t>
  </si>
  <si>
    <t>Kablowa czujka ciepła w osłonie nylonowej, próg zadziałania 185°C - 500m</t>
  </si>
  <si>
    <t>Kablowa czujka ciepła w osłonie nylonowej, próg zadziałania 185°C - 1000m</t>
  </si>
  <si>
    <t>Kablowa czujka ciepła w osłonie PCV i stalowym oplocie, próg zadziałania 185°C - 100m</t>
  </si>
  <si>
    <t>Kablowa czujka ciepła w osłonie PCV i stalowym oplocie, próg zadziałania 185°C - 500m</t>
  </si>
  <si>
    <t>Kablowa czujka ciepła w osłonie silikonowej, próg zadziałania 218°C - 100m</t>
  </si>
  <si>
    <t>Kablowa czujka ciepła w osłonie silikonowej, próg zadziałania 218°C - 500m</t>
  </si>
  <si>
    <t>Kablowa czujka ciepła w osłonie silikonowej i stalowym oplocie, próg zadziałania 218°C - 100m</t>
  </si>
  <si>
    <t>Kablowa czujka ciepła w osłonie silikonowej i stalowym oplocie, próg zadziałania 218°C - 500m</t>
  </si>
  <si>
    <t>40-101 Katowice</t>
  </si>
  <si>
    <t>Konrad Lipiec</t>
  </si>
  <si>
    <r>
      <t xml:space="preserve">ul.Sadowa 8, 80-771 </t>
    </r>
    <r>
      <rPr>
        <b/>
        <sz val="14"/>
        <rFont val="Arial"/>
        <family val="2"/>
        <charset val="238"/>
      </rPr>
      <t>GDAŃSK</t>
    </r>
  </si>
  <si>
    <t>Elektromagnes 15.000 N, 12/24V, czujnik zamknięcia i pozycji drzwi, wczesna detekcja wyważania</t>
  </si>
  <si>
    <t>Czytnik kart zbliżeniowych MIFARE / SECURE MIFARE, pracuje jako ZAZ, typ slim</t>
  </si>
  <si>
    <t>Czytnik kart zbliżeniowych MIFARE / SECURE MIFARE z klawiaturą, pracuje jako ZAZ, typ slim</t>
  </si>
  <si>
    <t>Czytnik kart zbliżeniowych MIFARE / SECURE MIFARE, pracuje jako ZAZ, typ quattro</t>
  </si>
  <si>
    <t>Czytnik kart zbliżeniowych MIFARE / SECURE MIFARE, z klawiaturą płaską, pracuje jako ZAZ, typ quattro</t>
  </si>
  <si>
    <t>Czytnik kart zbliżeniowych MIFARE / SECURE MIFARE, z klawiaturą wypukłą, pracuje jako ZAZ, typ quattro</t>
  </si>
  <si>
    <t>ATS118x-CVR-SP</t>
  </si>
  <si>
    <t>Ramka krótka dla czytników ATS1160N, ATS1161N, ATS1180 i ATS1181 (140 x 49 x 10 mm)</t>
  </si>
  <si>
    <t>ATS118x-CVR-LP</t>
  </si>
  <si>
    <t>Ramka długa dla czytników ATS1160N, ATS1161N, ATS1180 i ATS1181 (170 x 80 x 10 mm)</t>
  </si>
  <si>
    <t>ATS118x-CVR-SQ</t>
  </si>
  <si>
    <t>Ramka dla czytników  ATS1182, ATS1183 i ATS1184 (86 x 86 x 10 mm)</t>
  </si>
  <si>
    <t>Wewnętrzne moduły rozszerzeń:</t>
  </si>
  <si>
    <t>ATS1451</t>
  </si>
  <si>
    <t>Brelok SECURE MIFARE (paczka 5 sztuk)</t>
  </si>
  <si>
    <t>ATS1452</t>
  </si>
  <si>
    <t>Karta z zawieszką SECURE MIFARE (paczka 5 sztuk)</t>
  </si>
  <si>
    <t>ATS1453</t>
  </si>
  <si>
    <t>Brelok okrągły SECURE MIFARE (paczka 5 sztuk)</t>
  </si>
  <si>
    <t>ATS1455</t>
  </si>
  <si>
    <t>Karta SECURE MIFARE (paczka 10 sztuk)</t>
  </si>
  <si>
    <t>ATS1457</t>
  </si>
  <si>
    <t>Brelok okrągły slim SECURE MIFARE (paczka 10 sztuk)</t>
  </si>
  <si>
    <t>ATS1458B</t>
  </si>
  <si>
    <t>Opaska czarna SECURE MIFARE (paczka 5 sztuk)</t>
  </si>
  <si>
    <t>ATS1458W</t>
  </si>
  <si>
    <t>Opaska biała SECURE MIFARE (paczka 5 sztuk)</t>
  </si>
  <si>
    <t>ATS1459</t>
  </si>
  <si>
    <t>ULTRA KEYFOB SECURE MIFARE (paczka 5 sztuk)</t>
  </si>
  <si>
    <t>Uchwyt L do serii FE130</t>
  </si>
  <si>
    <t>Elektromagnes 300kG, 12/24V DC, obudowa aluminiowa, z czujnikiem, 250*47*26mm</t>
  </si>
  <si>
    <t>Zestaw uchwytów Z i L do serii FE110</t>
  </si>
  <si>
    <t>Elektromagnes 600kG, 12/24V DC, obudowa aluminiowa, z czujnikiem, 266*73*40 mm</t>
  </si>
  <si>
    <t>tel: 58 762 87 50 Marcin Kurczewski</t>
  </si>
  <si>
    <r>
      <t xml:space="preserve">Zaawansowana konfiguracja sieci IP, zarządzanie przełącznikami </t>
    </r>
    <r>
      <rPr>
        <sz val="12"/>
        <rFont val="Arial"/>
        <family val="2"/>
        <charset val="238"/>
      </rPr>
      <t xml:space="preserve"> - w dobie systemów CCTV IP znajomość zagadnień związanych z sieciami IP stała się koniecznością. Szkolenie obejmuje zagadnienia związane z działaniem sieci lokalnych w kontekście ich wykorzystania w systemach CCTV IP. Podczas szkolenia, które ma formę warsztatów praktycznych omawiane są takie tematy i technologie jak: stos protokołów TCP/IP, adresacja w sieciach IP, przełączanie w warstwie L1/L2, VLANy, połączenia magistralowe (trunks), zapobieganie pętlom (STP, RSTP), metody diagnostyki sieci, metody zabezpieczania przełączników. </t>
    </r>
  </si>
  <si>
    <t>TVP-CB1</t>
  </si>
  <si>
    <t>TVP-6103</t>
  </si>
  <si>
    <t>TVC-OH3-HT</t>
  </si>
  <si>
    <t>ATS1870</t>
  </si>
  <si>
    <t>RF-4200-01-1</t>
  </si>
  <si>
    <t>RF-4200-01-2</t>
  </si>
  <si>
    <t>24-portowy gigabitowy przełącznik SFP, 4 10Gig SFP + i routing statyczny</t>
  </si>
  <si>
    <t>Dział CCTV/IFS</t>
  </si>
  <si>
    <t>TRUVISION NVR 71, CZĘŚĆ ZAMIENNA, WEWNĘTRZNY ZASILACZ</t>
  </si>
  <si>
    <t>TRUVISION NVR 71, CZĘŚĆ ZAMIENNA, WENTYLATOR</t>
  </si>
  <si>
    <t>Pierścień montażowy TruVision do kamery PTZ TVP-5103 (używać z TVD-SNB, TVD-PPB, TVD-CBW, TVD-M2-WM)</t>
  </si>
  <si>
    <t>Dekoder TruVision do 16 strumieni Full HD, H265, 3 wyjścia (HDMI, VGA, BNC), 12 VDC</t>
  </si>
  <si>
    <t>Kamera PTZ Truvision, analogowa, HD-TVI, PAL, 1080P, 32X, WDR, montaż ścienny, wyjście dualne HD-TVI / 960H, sterowanie TVI/RS485/RS422, 24VAC, IP66</t>
  </si>
  <si>
    <t>Kamera PTZ Truvision, analogowa, HD-TVI,  PAL, 1080P, 32X, WDR, montaż ścienny / w suficie podwieszanym, wyjście dualne HD-TVI / 960H, sterowanie TVI/RS485/RS422, 24VAC, IP54, PAL</t>
  </si>
  <si>
    <t>Kamera PTZ Truvision, analogowa, HD-TVI, PAL, 1080P, 32X, IR LED 150m, WDR, montaż ścienny, wyjście dualne HD-TVI / 960H, sterowanie TVI/RS485/RS422, 24VAC, IP66</t>
  </si>
  <si>
    <t>Obiektyw TruVision 1.3 - 3MPX, zmiennoogniskowy 2,7 - 12 mm, F1.2, typu CS, format obrazu 1/2.7, automatyczna przysłona, dedykowany do współpracy z promiennikami IR.</t>
  </si>
  <si>
    <t xml:space="preserve">Pulpit sterujący z joystickiem do sterowania P/T/Z, RS485, RJ45, 12V DC, do kamer PTZ i rejestratorów. </t>
  </si>
  <si>
    <t>Obudowa zewnętrzna kamery TruVision z oświetlaczami podczerwieni i grzejnikiem, klasa IK10 i IP67</t>
  </si>
  <si>
    <r>
      <t xml:space="preserve">Advisor Advanced </t>
    </r>
    <r>
      <rPr>
        <sz val="12"/>
        <rFont val="Arial"/>
        <family val="2"/>
        <charset val="238"/>
      </rPr>
      <t>– Dwudniowe szkolenie podzielone na część teoretyczną  i praktyczną. Pierwszy dzień to prezentacja elementów składowych systemu Advisor Advanced oraz omówienie zasad działania systemu. Drugiego dnia, uczestnik kursu uczy się programować centralę, tak aby rozwiązać kolejne postawione przed nim zadania. Szkolenie ma charakter warsztatów w czasie których uczestnicy doskonalą swoje umiejętności pracując na specjalnie przygotowanych zestawach szkoleniowych.</t>
    </r>
  </si>
  <si>
    <r>
      <t xml:space="preserve">ATS 8600 </t>
    </r>
    <r>
      <rPr>
        <sz val="12"/>
        <rFont val="Arial"/>
        <family val="2"/>
        <charset val="238"/>
      </rPr>
      <t>- aplikacja ATS8600 to nowy zintegrowany pakiet wizualizacji systemów bezpieczeństwa produkcji UTC. Jednodniowe szkolenie jest prowadzone w formie praktycznego pokazu działającej aplikacji we współpracy z centralami ATS. Uczestnicy zdobywają umiejętności z zakresu praktycznego programowania i użytkowania programu.</t>
    </r>
  </si>
  <si>
    <r>
      <t xml:space="preserve">W kwestii zapisów na szkolenia działu </t>
    </r>
    <r>
      <rPr>
        <b/>
        <sz val="12"/>
        <rFont val="Arial"/>
        <family val="2"/>
        <charset val="238"/>
      </rPr>
      <t>Security</t>
    </r>
    <r>
      <rPr>
        <sz val="12"/>
        <rFont val="Arial"/>
        <family val="2"/>
        <charset val="238"/>
      </rPr>
      <t xml:space="preserve"> prosimy o kontakt e-mail: </t>
    </r>
    <r>
      <rPr>
        <i/>
        <sz val="12"/>
        <rFont val="Arial"/>
        <family val="2"/>
        <charset val="238"/>
      </rPr>
      <t xml:space="preserve">Wojciech.Wiktorowski@carrier.com </t>
    </r>
  </si>
  <si>
    <r>
      <t xml:space="preserve">W kwestii zapisów na szkolenia działu </t>
    </r>
    <r>
      <rPr>
        <b/>
        <sz val="12"/>
        <rFont val="Arial"/>
        <family val="2"/>
        <charset val="238"/>
      </rPr>
      <t>CCTV/IFS</t>
    </r>
    <r>
      <rPr>
        <sz val="12"/>
        <rFont val="Arial"/>
        <family val="2"/>
        <charset val="238"/>
      </rPr>
      <t xml:space="preserve"> prosimy o kontakt e-mail: </t>
    </r>
    <r>
      <rPr>
        <i/>
        <sz val="12"/>
        <rFont val="Arial"/>
        <family val="2"/>
        <charset val="238"/>
      </rPr>
      <t xml:space="preserve">Marcin.Kurczewski@carrier.com </t>
    </r>
  </si>
  <si>
    <r>
      <t xml:space="preserve">W kwestii zapisów na szkolenia działu </t>
    </r>
    <r>
      <rPr>
        <b/>
        <sz val="12"/>
        <rFont val="Arial"/>
        <family val="2"/>
        <charset val="238"/>
      </rPr>
      <t>Fire</t>
    </r>
    <r>
      <rPr>
        <sz val="12"/>
        <rFont val="Arial"/>
        <family val="2"/>
        <charset val="238"/>
      </rPr>
      <t xml:space="preserve"> prosimy o kontakt e-mail: </t>
    </r>
    <r>
      <rPr>
        <i/>
        <sz val="12"/>
        <rFont val="Arial"/>
        <family val="2"/>
        <charset val="238"/>
      </rPr>
      <t xml:space="preserve">Sebastian.Nowak@carrier.com </t>
    </r>
  </si>
  <si>
    <r>
      <t xml:space="preserve">System sygnalizacji pożaru FP / 2X </t>
    </r>
    <r>
      <rPr>
        <sz val="12"/>
        <rFont val="Arial"/>
        <family val="2"/>
        <charset val="238"/>
      </rPr>
      <t>- dwudniowe szkolenie obejmuje swoją tematyką najnowszy system sygnalizacji pożaru jaki znajduje się w ofercie naszej firmy 2X jak i popularny system FP1200/2000. W trakcie szkolenia uczestnicy poznają podstawowe zagadnienia związane z prawidłowym doborem urządzeń, projektowaniem, konfiguracją i programowaniem central i urządzeń pętlowych oraz podstawy obsługi obu systemów</t>
    </r>
    <r>
      <rPr>
        <b/>
        <sz val="12"/>
        <rFont val="Arial"/>
        <family val="2"/>
        <charset val="238"/>
      </rPr>
      <t xml:space="preserve"> . </t>
    </r>
  </si>
  <si>
    <r>
      <t>Systemy zasysające ModuLaser i detekcja liniowa ciepła</t>
    </r>
    <r>
      <rPr>
        <sz val="12"/>
        <rFont val="Arial"/>
        <family val="2"/>
        <charset val="238"/>
      </rPr>
      <t xml:space="preserve"> - dwudniowe szkolenie obejmuje podstawy doboru modułowych czujek zasysających Edwards Modulaser oraz liniowych czujek ciepła Alarmline. Podczas zajęć kursanci będą korzystali z programów narzędziowych do projektowania i konserwacji urządzeń.</t>
    </r>
  </si>
  <si>
    <t>Firma UTC Fire &amp; Security wychodząc naprzeciw rosnącym oczekiwaniom klientów przygotowała cykl szkoleń, obejmujących podstawowe systemy znajdujące się w naszej ofercie. Większość realizowanych przez naszą firmę szkoleń jest bezpłatnych. Wszystkie szkolenia kończą się uzyskaniem certyfikatu. Szkolenia prowadzimy w siedzibie głównej Carrier w Gdańsku ul. Sadowa 8 w godzinach od 9.00 do 15.00.</t>
  </si>
  <si>
    <t>T.a.v. Returns UTC</t>
  </si>
  <si>
    <t>Holtum Noordweg 11-3</t>
  </si>
  <si>
    <t>6121 RE Born</t>
  </si>
  <si>
    <t>Regional Account Managers - Security</t>
  </si>
  <si>
    <t>Regional Account Managers - Fire</t>
  </si>
  <si>
    <t>orderspl@carrier.com</t>
  </si>
  <si>
    <t>krzysztof.wojczys@carrier.com</t>
  </si>
  <si>
    <t>jaroslaw.gibas@carrier.com</t>
  </si>
  <si>
    <t>przemyslaw.szczuka@carrier.com</t>
  </si>
  <si>
    <t>konrad.lipiec@carrier.com</t>
  </si>
  <si>
    <t>Rejestratory cyfrowe hybrydowe z serii TVR46HD</t>
  </si>
  <si>
    <t>Obsługa rozdzielczości do 4K (8 MPX) HD-TVI i kamer IP</t>
  </si>
  <si>
    <t>Obsługuje standardowe kamery analogowe, HD-TVI i IP</t>
  </si>
  <si>
    <t>Do 32 kamer (HD-TVI, IP lub analogowe)</t>
  </si>
  <si>
    <t>Do 32 kamer IP (przy wyłączaniu wszystkich kanałów analogowych)</t>
  </si>
  <si>
    <t>Obsługa kamer IP ONVIF Profile S.</t>
  </si>
  <si>
    <t>Sterowanie over-the-coax do konfiguracji lub sterowania kamer PTZ TruVision HD-TVI</t>
  </si>
  <si>
    <t>Nagrywanie Full HD w czasie rzeczywistym</t>
  </si>
  <si>
    <t>Do 32 TB pamięci wewnętrznej</t>
  </si>
  <si>
    <t>Rozszerzalna pamięć: wewnętrznie (w zależności od modelu) i przez NAS</t>
  </si>
  <si>
    <t>Kreator rozruchu dla szybkiej i łatwej instalacji</t>
  </si>
  <si>
    <t>Wyjścia wideo HDMI, VGA i BNC (tylko zdarzenie)</t>
  </si>
  <si>
    <t>Operacje za pomocą OSD / przeglądarki / oprogramowania</t>
  </si>
  <si>
    <t>Integracja paneli włamaniowych IP UTC poprzez raportowanie SIA / XSIA</t>
  </si>
  <si>
    <t>Obsługiwane przez TruVision Navigator bez licencji klienta / hosta lub samodzielną aplikację</t>
  </si>
  <si>
    <t>Aplikacja TVRmobile na iOS i Androida</t>
  </si>
  <si>
    <t>Integracja z różnymi platformami oprogramowania UTC</t>
  </si>
  <si>
    <t>TVR-4616-2T</t>
  </si>
  <si>
    <t>TVR-4616-4T</t>
  </si>
  <si>
    <t>TVR-4616-6T</t>
  </si>
  <si>
    <t>TVR-4616-8T</t>
  </si>
  <si>
    <t>TVR-4616-12T</t>
  </si>
  <si>
    <t>TVR-4616-16T</t>
  </si>
  <si>
    <t>TVR-4616-18T</t>
  </si>
  <si>
    <t>TVR-4616-24T</t>
  </si>
  <si>
    <t>TVR-4616-32T</t>
  </si>
  <si>
    <t>TVR-4632-2T</t>
  </si>
  <si>
    <t>TVR-4632-4T</t>
  </si>
  <si>
    <t>TVR-4632-6T</t>
  </si>
  <si>
    <t>TVR-4632-8T</t>
  </si>
  <si>
    <t>TVR-4632-12T</t>
  </si>
  <si>
    <t>TVR-4632-16T</t>
  </si>
  <si>
    <t>TVR-4632-18T</t>
  </si>
  <si>
    <t>TVR-4632-24T</t>
  </si>
  <si>
    <t>TVR-4632-32T</t>
  </si>
  <si>
    <t>Rejestrator hybrydowy DVR 46, 16 kanałowy, H.264/H.265, 4K (8 MPX) HD-TVI i IP, obsługa RAID (0,1, 5, 6, 10),  2TB (1x2TB)</t>
  </si>
  <si>
    <t>Rejestrator hybrydowy DVR 46, 16 kanałowy, H.264/H.265, 4K (8 MPX) HD-TVI i IP, obsługa RAID (0,1, 5, 6, 10),  4TB (2x2TB)</t>
  </si>
  <si>
    <t>Rejestrator hybrydowy DVR 46, 16 kanałowy, H.264/H.265, 4K (8 MPX) HD-TVI i IP, obsługa RAID (0,1, 5, 6, 10),  6TB (3x2TB)</t>
  </si>
  <si>
    <t>Rejestrator hybrydowy DVR 46, 16 kanałowy, H.264/H.265, 4K (8 MPX) HD-TVI i IP, obsługa RAID (0,1, 5, 6, 10),  8TB (4x2TB)</t>
  </si>
  <si>
    <t>Rejestrator hybrydowy DVR 46, 16 kanałowy, H.264/H.265, 4K (8 MPX) HD-TVI i IP, obsługa RAID (0,1, 5, 6, 10),  12TB (3x4TB)</t>
  </si>
  <si>
    <t>Rejestrator hybrydowy DVR 46, 16 kanałowy, H.264/H.265, 4K (8 MPX) HD-TVI i IP, obsługa RAID (0,1, 5, 6, 10),  16TB (4x4TB)</t>
  </si>
  <si>
    <t>Rejestrator hybrydowy DVR 46, 16 kanałowy, H.264/H.265, 4K (8 MPX) HD-TVI i IP, obsługa RAID (0,1, 5, 6, 10),  18TB (3x6TB)</t>
  </si>
  <si>
    <t>Rejestrator hybrydowy DVR 46, 16 kanałowy, H.264/H.265, 4K (8 MPX) HD-TVI i IP, obsługa RAID (0,1, 5, 6, 10),  24TB (4x6TB)</t>
  </si>
  <si>
    <t>Rejestrator hybrydowy DVR 46, 16 kanałowy, H.264/H.265, 4K (8 MPX) HD-TVI i IP, obsługa RAID (0,1, 5, 6, 10),  32TB (4x8TB)</t>
  </si>
  <si>
    <t>Rejestrator hybrydowy DVR 46, 32 kanałowy, H.264/H.265, 4K (8 MPX) HD-TVI i IP, obsługa RAID (0,1, 5, 6, 10),  2TB (1x2TB)</t>
  </si>
  <si>
    <t>Rejestrator hybrydowy DVR 46, 32 kanałowy, H.264/H.265, 4K (8 MPX) HD-TVI i IP, obsługa RAID (0,1, 5, 6, 10),  4TB (2x2TB)</t>
  </si>
  <si>
    <t>Rejestrator hybrydowy DVR 46, 32 kanałowy, H.264/H.265, 4K (8 MPX) HD-TVI i IP, obsługa RAID (0,1, 5, 6, 10),  6TB (3x2TB)</t>
  </si>
  <si>
    <t>Rejestrator hybrydowy DVR 46, 32 kanałowy, H.264/H.265, 4K (8 MPX) HD-TVI i IP, obsługa RAID (0,1, 5, 6, 10),  8TB (4x2TB)</t>
  </si>
  <si>
    <t>Rejestrator hybrydowy DVR 46, 32 kanałowy, H.264/H.265, 4K (8 MPX) HD-TVI i IP, obsługa RAID (0,1, 5, 6, 10),  12TB (3x4TB)</t>
  </si>
  <si>
    <t>Rejestrator hybrydowy DVR 46, 32 kanałowy, H.264/H.265, 4K (8 MPX) HD-TVI i IP, obsługa RAID (0,1, 5, 6, 10),  16TB (4x4TB)</t>
  </si>
  <si>
    <t>Rejestrator hybrydowy DVR 46, 32 kanałowy, H.264/H.265, 4K (8 MPX) HD-TVI i IP, obsługa RAID (0,1, 5, 6, 10),  18TB (3x6TB)</t>
  </si>
  <si>
    <t>Rejestrator hybrydowy DVR 46, 32 kanałowy, H.264/H.265, 4K (8 MPX) HD-TVI i IP, obsługa RAID (0,1, 5, 6, 10),  24TB (4x6TB)</t>
  </si>
  <si>
    <t>Rejestrator hybrydowy DVR 46, 32 kanałowy, H.264/H.265, 4K (8 MPX) HD-TVI i IP, obsługa RAID (0,1, 5, 6, 10),  32TB (4x8TB)</t>
  </si>
  <si>
    <t>https://pl.firesecurityproducts.com/pl/bu/video</t>
  </si>
  <si>
    <t>Osobisty przycisk napadowy, jako wisiorek lub zegarek, kolor biały</t>
  </si>
  <si>
    <t>Osobisty przycisk napadowy, jako wisiorek lub zegarek, kolor czarny</t>
  </si>
  <si>
    <t>Bezprzwodowa, dualna czujka ruchu PIR 12m LoNa</t>
  </si>
  <si>
    <t>Bezprzwodowa, dualna czujka ruchu PIR PI 12m LoNa</t>
  </si>
  <si>
    <t>Moduł 8 wejść (maks.32) i 8 wyjść (maks.32) z wbudowanym zasilaczem 3A, płytka bez obudowy</t>
  </si>
  <si>
    <t>Moduł 8 wejść (maks.32) i 8 wyjść (maks.32) z wbudowanym zasilaczem 3A, obudowa metalowa ATS1641</t>
  </si>
  <si>
    <t>Moduł 8 wejść (maks.32) i 8 wyjść (maks.32) z wbudowanym zasilaczem 3A, obudowa metalowa ATS1646</t>
  </si>
  <si>
    <t>Moduł 8 wejść (maks.32) i 8 wyjść (maks.32) z wbudowanym zasilaczem 3A, duża obudowa metalowa ATS1642</t>
  </si>
  <si>
    <t>Moduł 8 wejść i 8 wyjść, w obudowie plastikowej ATS1644</t>
  </si>
  <si>
    <t>Moduł 8 wejść i 8 wyjść, w dużej obudowie plastikowej ATS1647</t>
  </si>
  <si>
    <t>Moduł 8 wejść i 8 wyjść, w obudowie metalowej ATS1643</t>
  </si>
  <si>
    <t>Moduł kontroli dostępu dla 4 drzwi, wbudowany zasilacz 12V (16 x ZAZ i 4 x Wiegand, 16 linii), płyta bez obudowy</t>
  </si>
  <si>
    <t>Moduł kontroli dostępu dla 4 drzwi, wbudowany zasilacz 12V (16 x ZAZ, 8 linii), płyta bez obudowy</t>
  </si>
  <si>
    <t>Moduł kontroli dostępu dla 4 drzwi, wbudowany zasilacz 12V (16 x ZAZ i 4 x Wiegand, 16 linii), duża obudowa (ATS1642)</t>
  </si>
  <si>
    <t>Moduł kontroli dostępu dla 4 drzwi, wbudowany zasilacz 12V (16 x ZAZ, 8 linii), duża obudowa (ATS1642)</t>
  </si>
  <si>
    <t>Moduł kontroli dostępu dla 4 drzwi, wbudowany zasilacz 24V (16 x ZAZ, 8 linii), duża obudowa (ATS1642)</t>
  </si>
  <si>
    <t>Moduł kontroli dostępu dla 4 drzwi, wbudowany zasilacz 12V (16 x ZAZ, 8 linii), mała obudowa (ATS1640)</t>
  </si>
  <si>
    <t>Moduł kontroli dostępu dla 4 drzwi, wbudowany zasilacz 24V (16 x ZAZ, 8 linii), mała obudowa (ATS1640)</t>
  </si>
  <si>
    <t>Moduł kontroli 4 wind (maks. 64 piętra np.4 windy po 16 pięter) w komplecie ATS1250+firmware, wymaga dodatk. modułów</t>
  </si>
  <si>
    <t>Czytnik kart USB formatu HiTag2 oraz Mifare</t>
  </si>
  <si>
    <t>Sygnalizator akustyczny, wewnętrzny, metalowa obudowa, Grade 3</t>
  </si>
  <si>
    <t>Uchwyt L do 323N</t>
  </si>
  <si>
    <t>Uchwyt Z do 323N</t>
  </si>
  <si>
    <t>https://pl.firesecurityproducts.com/pl/bu/intrusion</t>
  </si>
  <si>
    <t>Cennik obowiązuje od 21 października 2019</t>
  </si>
  <si>
    <t>CEVA LOGISTICS</t>
  </si>
  <si>
    <t>Akumulatory</t>
  </si>
  <si>
    <t xml:space="preserve">Czujki zasysające Modulaser </t>
  </si>
  <si>
    <t>Akcesoria (syreny, karty,itd.)</t>
  </si>
  <si>
    <t>oprogramowania (Firmware) do wskazanego produktu dostępne na stronie</t>
  </si>
  <si>
    <t>http://www.utcfssecurityproductspages.eu/videoupgrades/. W razie problemów prosimy o kontakt z działem wsparcia technicznego w celu uzyskania pomocy.</t>
  </si>
  <si>
    <t>Wersja 5.2 – Grudzień 2012 rev. Październik 2019</t>
  </si>
  <si>
    <t>Klucz aktywacyjny: Funkcje kontrolne PCC (klucz do komputera)</t>
  </si>
  <si>
    <t>Papier do drukarki - 3 rolki</t>
  </si>
  <si>
    <t>Wspornik dystansowy czujki, 25 cm</t>
  </si>
  <si>
    <t>Przedłuzka z włókna szklanego wspornika dystansowego, 100 cm</t>
  </si>
  <si>
    <t>Liniowe czujki ciepła</t>
  </si>
  <si>
    <t>ZASILACZE SYSTEMÓW PRZECIWPOŻAROWYCH</t>
  </si>
  <si>
    <t>8.</t>
  </si>
  <si>
    <t>INNE URZĄDZENIA ADRESOWALNE I KONWENCJONALNE</t>
  </si>
  <si>
    <t>Urządzenia adresowalne serii KL700A</t>
  </si>
  <si>
    <t>ROP czerwony, natynkowy, szybka</t>
  </si>
  <si>
    <t>ROP czerwony, natynkowy, szybka, IP67</t>
  </si>
  <si>
    <t>Moduł 1 wyjścia z obudową CPD</t>
  </si>
  <si>
    <t>Urządzenia adresowalne serii 900 (950/960/970/980)</t>
  </si>
  <si>
    <t>Urządzenia adresowalne serii 990</t>
  </si>
  <si>
    <t>9.</t>
  </si>
  <si>
    <t>CZĘŚCI SERWISOWE</t>
  </si>
  <si>
    <t>Centrale 2010-2 (1X, 2X, KFP-AF2)</t>
  </si>
  <si>
    <t>Centrale 2010-2 (2X, KFP-AF2)</t>
  </si>
  <si>
    <t>Zestaw części zamiennych do central 2010 - naklejka okrągła, rezystory, złącza, przewody itp.</t>
  </si>
  <si>
    <t>Drukarka wewnętrzna</t>
  </si>
  <si>
    <t>Wtykany przewód zasilający</t>
  </si>
  <si>
    <t>Wtykany przewód zasilający - mała obudowa</t>
  </si>
  <si>
    <t>Wsuwka stref 1 - 20 dla ZI-40</t>
  </si>
  <si>
    <t>Wsuwka stref 21 - 40 dla ZI-40</t>
  </si>
  <si>
    <t>Wsuwka stref 1 - 10 dla ZI-20</t>
  </si>
  <si>
    <t>Wsuwka stref 11 - 20 dla ZI-20</t>
  </si>
  <si>
    <t>Wsuwka stref 1 - 24 dla ZI-24</t>
  </si>
  <si>
    <t>Centrale 2X</t>
  </si>
  <si>
    <t xml:space="preserve">Drzwi centrali FB2 z interfejsem użytkownika </t>
  </si>
  <si>
    <t xml:space="preserve">Drzwi centrali FB2-S z interfejsem użytkownika </t>
  </si>
  <si>
    <t>Płyta UI FB2 (płyta użytkownika z pokrętłem)</t>
  </si>
  <si>
    <t>Wsuwki - polski pakiet językowy</t>
  </si>
  <si>
    <t>Centrale FP1200/2000</t>
  </si>
  <si>
    <t>Czujki zasysające</t>
  </si>
  <si>
    <t>Płyta główna FHSD8220</t>
  </si>
  <si>
    <t>Wentylator do LaserSense HSSD2</t>
  </si>
  <si>
    <t>Zamek z kluczykami do LaserSense HSSD2</t>
  </si>
  <si>
    <t>Czujnik przepływu do LaserSense HSSD2</t>
  </si>
  <si>
    <t>Płyta główna FHSD8200</t>
  </si>
  <si>
    <t>Głowica detekcyjna do LaserSense HSSD2</t>
  </si>
  <si>
    <t>Wyświetlacz HSSD2</t>
  </si>
  <si>
    <t>Płya główna czujki HSSD2</t>
  </si>
  <si>
    <t>Akcesoria serwisowe</t>
  </si>
  <si>
    <t>Zestaw montażowy czujki opuszczany na linie, przewód 12m 4x1mm, 20m liny nylonowej, puszka przyłączeniowa</t>
  </si>
  <si>
    <t>Moduł zarządzający LaserSense HSSD2 (30691)</t>
  </si>
  <si>
    <t>Moduł linii bocznej - 1 strefa w obudowie CPD</t>
  </si>
  <si>
    <t>Moduł linii bocznej - 4 strefy w obudowie CPD</t>
  </si>
  <si>
    <t>Moduł 4 wyjść przekaźnikowych w obudowie CPD</t>
  </si>
  <si>
    <t>Moduł wyjścia monitorowanego w obudowie CPD</t>
  </si>
  <si>
    <t>Moduł 1 wejscie w obudowie CPD</t>
  </si>
  <si>
    <t>Moduł izolatora w obudowie CPD</t>
  </si>
  <si>
    <t>Moduł wejść/wyjść kontrolujący drzwi pożarowe w obudowie CPD</t>
  </si>
  <si>
    <t>Czujka termiczna nadmiarowo-różniczkowa (A2R)</t>
  </si>
  <si>
    <t>Optyczna czujka dymu</t>
  </si>
  <si>
    <t>Optyczna czujka dymu (czarna)</t>
  </si>
  <si>
    <t>Czujka optyczno-termiczna</t>
  </si>
  <si>
    <t>Gniazdo 5 styków</t>
  </si>
  <si>
    <t>Gniazdo 5 styków z sygnalizatorem akustycznym</t>
  </si>
  <si>
    <t>Czerwony kapturek dla gniazda z sygnalizatorem KZ715AS</t>
  </si>
  <si>
    <t>Gniazdo 5 styków z izolatorem zwarć</t>
  </si>
  <si>
    <t>Głebokie gniazdo 5 styków dla urzadzeń KL700A i KMD300</t>
  </si>
  <si>
    <t>Urządzenie programujące i kalibrujące dla Kilsen KL700A/KL700</t>
  </si>
  <si>
    <t>Podstawka umożliwiająca podejście kabla bokiem dla gniazd serii 700</t>
  </si>
  <si>
    <t>Sygnalizator akustyczny adresowalny zasilany z pętli</t>
  </si>
  <si>
    <t xml:space="preserve">Zasilany z pętli podwójny wskaźnik zadziałania serii 950 </t>
  </si>
  <si>
    <t>Zasilany z pętli adresowalny sygnalizator akustyczny z izolatorem , czerwony, serii 950</t>
  </si>
  <si>
    <t>Zasilany z pętli adresowalny sygnalizator akustyczny z izolatorem , bialy, serii 950</t>
  </si>
  <si>
    <t>Gniazdo serii 950/990</t>
  </si>
  <si>
    <t>Gniazdo serii 950/990 - czarne</t>
  </si>
  <si>
    <t>Gniazdo serii 950/990 - dopasowanie E-Z</t>
  </si>
  <si>
    <t>Gniazdo serii 950/990 - z przekaźnikiem</t>
  </si>
  <si>
    <t>Gniazdo dla izolatora zwarć IU955</t>
  </si>
  <si>
    <t>Gniazdo z izolatorem z wbudowanym sygnalizatorem 85/92dB serii 950</t>
  </si>
  <si>
    <t>Gniazdo z izolatorem z wbudowanym sygnalizatorem serii 85/92dB 950 (ton DIN)</t>
  </si>
  <si>
    <t>Gniazdo z izolatorem z wbudowanym sygnalizatorem serii 85/92dB 950 (Slow Whoop)</t>
  </si>
  <si>
    <t>Gniazdo z izolatorem serii 950</t>
  </si>
  <si>
    <t>Gniazdo dla czujek Ex serii 970</t>
  </si>
  <si>
    <t>Gniazdo z izolatorem z wbudowanym sygnalizatorem akustycznym i optycznym serii 990</t>
  </si>
  <si>
    <t>ROP (niebieski)</t>
  </si>
  <si>
    <t>ROP (czerwony)</t>
  </si>
  <si>
    <t>Szybka do ROPów (10 szt.)</t>
  </si>
  <si>
    <t>ROP czerwony Ex serii 970 bez klapki</t>
  </si>
  <si>
    <t>ROP z izolatorem serii 980 - niebieska plastikowa obudowa</t>
  </si>
  <si>
    <t>ROP z izolatorem serii 980 - czerwona plastikowa obudowa</t>
  </si>
  <si>
    <t>Optyczna czujka dymu serii 950- czarna</t>
  </si>
  <si>
    <t>Optyczna czujka dymu Ex serii 970</t>
  </si>
  <si>
    <t>Czujka termiczna serii 950</t>
  </si>
  <si>
    <t>Czujka termiczna Ex serii 970</t>
  </si>
  <si>
    <t>Liniowa czujka dymu serii 950 - 5-50m</t>
  </si>
  <si>
    <t>Liniowa czujka dymu serii 950 - 50-100m</t>
  </si>
  <si>
    <t>Moduł z izolatorem strefy bocznej serii 930 dla czujek bezprzewodowych</t>
  </si>
  <si>
    <t>Mini moduł wejściowy z izolatorem serii 950</t>
  </si>
  <si>
    <t xml:space="preserve">Moduł linii bocznej z izolatorem serii 950, montaż na szynie DIN </t>
  </si>
  <si>
    <t>Moduł linii bocznej z izolatorem serii 950</t>
  </si>
  <si>
    <t>Moduł wyjścia pod sygnalizatory z izolatorem serii 950, montaż na szynie DIN</t>
  </si>
  <si>
    <t>Moduł wyjścia pod sygnalizatory z izolatorem serii 950</t>
  </si>
  <si>
    <t>Izolator zwarć serii 900/950/990</t>
  </si>
  <si>
    <t>Moduł wejścia Apollo (SA4700-100)</t>
  </si>
  <si>
    <t>Moduł wejścia / wyjścia Apollo (SA4700-102)</t>
  </si>
  <si>
    <t>Moduł przełaczania zasilania Apollo (SA4700-103)</t>
  </si>
  <si>
    <t>Moduł wejścia / wyjścia Apollo - montaż na szynie DIN (SA4700-302)</t>
  </si>
  <si>
    <t>Moduł wyjścia Apollo - montaż na szynie DIN (SA4700-300)</t>
  </si>
  <si>
    <t>Moduł 2 wejść / 2 wyjść Apollo (SA4700-104)</t>
  </si>
  <si>
    <t>Moduł 2 wyjść Apollo (SA6700-100)</t>
  </si>
  <si>
    <t>Sygnalizator akustyczno-optyczny serii 990 zasilany z pętli (czerwny) z izolatorem</t>
  </si>
  <si>
    <t>Sygnalizator akurtyczno-optyczny serii 990 w gnieździe czujki z izolatorem</t>
  </si>
  <si>
    <t>Czujka CO serii 990</t>
  </si>
  <si>
    <t xml:space="preserve">ROP zewnętrzny serii 990 z izolatorem, czerwony, natynkowy </t>
  </si>
  <si>
    <t>ROP serii 990, zółty, z puszką natynkowa i elemntem resetujacym</t>
  </si>
  <si>
    <t>ROP serii 990 z izolatorem, czerwony, z puszką natynkową i szybką</t>
  </si>
  <si>
    <t>Optyczna czujka dymu Discovery serii 990</t>
  </si>
  <si>
    <t>Czujka multisensorowa serii 990</t>
  </si>
  <si>
    <t>Czujka termiczna serii 990</t>
  </si>
  <si>
    <t>Czujka multisensorowa CO/temperatura serii 990</t>
  </si>
  <si>
    <t>Czerwony kapturek dla urządzeń serii DB952/995AS</t>
  </si>
  <si>
    <t>Biały kapturek dla urządzeń serii DB952/995AS</t>
  </si>
  <si>
    <t>Płyta sufitowa sygnalizatora</t>
  </si>
  <si>
    <t>Etykiety czujek XP95 pętla 1</t>
  </si>
  <si>
    <t>Etykiety czujek XP95 pętla 2</t>
  </si>
  <si>
    <t>Etykiety czujek XP95 pętla 3</t>
  </si>
  <si>
    <t>Etykiety czujek XP95 pętla 4</t>
  </si>
  <si>
    <t>Etykiety czujek XP95 pętla 5</t>
  </si>
  <si>
    <t>Etykiety czujek XP95 pętla 6</t>
  </si>
  <si>
    <t>Etykiety czujek XP95 pętla 7</t>
  </si>
  <si>
    <t>Etykiety czujek XP95 pętla 8</t>
  </si>
  <si>
    <t>Czysta karta XPERT</t>
  </si>
  <si>
    <t>SimSystem serii 900 (symulator pętli)</t>
  </si>
  <si>
    <t>Iskrobezpieczny 1-kanałowy translator protokołu serii 970</t>
  </si>
  <si>
    <t>Iskrobezpieczny 2-kanałowy translator protokołu serii 970</t>
  </si>
  <si>
    <t>Konwerter wejścia kabli</t>
  </si>
  <si>
    <t>Szpilki zawiasów drzwi - 10 szt.</t>
  </si>
  <si>
    <t>Tył obudowy standardowej</t>
  </si>
  <si>
    <t>Płyta główna - 1 pętla</t>
  </si>
  <si>
    <t>Płyta główna - 2 pętle</t>
  </si>
  <si>
    <t>Zasilacz 4A</t>
  </si>
  <si>
    <t>Płyta z procesorem HOST dla systemów 1200/2000 (tylko do central z płytą FC2012, należy sprawdzić przed zakupem)</t>
  </si>
  <si>
    <t>Płyta FEP do FP1200/2000 (tylko do central z płytą FEP2000N, należy sprawdzić przed zakupem)</t>
  </si>
  <si>
    <t>Wiązka przewodów łączących HOSt z FEP do FP1200/2000C</t>
  </si>
  <si>
    <t xml:space="preserve">Zamek centrali z kluczami do serii central FP700/1200/2000 </t>
  </si>
  <si>
    <t xml:space="preserve">Stacyjka klawiatury z kluczami do serii central FP600/FP700/1200/2000 </t>
  </si>
  <si>
    <t>Płyta wyświetlacza do</t>
  </si>
  <si>
    <t>Klawiatura do FP/FR1200/2000</t>
  </si>
  <si>
    <t>Wyświetlacz LCD do central FP1200, FP12xxC i FP28xxxC</t>
  </si>
  <si>
    <t>Wymienny wyświetlacz LCD do central FP2xxx</t>
  </si>
  <si>
    <t>Płyta zasilacza CPD do FP1200/2000</t>
  </si>
  <si>
    <t>Przetwornica zasilacza CPD do FP1200/2000</t>
  </si>
  <si>
    <t>Płyta sygnalizatorów FP2000</t>
  </si>
  <si>
    <t>Filtr drobny - 10 szt.</t>
  </si>
  <si>
    <t>Filtr do FHSD751</t>
  </si>
  <si>
    <t>Filtr zgrubny do FHSD752 i 753 - 10 szt.</t>
  </si>
  <si>
    <t>Filtr wymienny do FHSD788 - 4 szt.</t>
  </si>
  <si>
    <t>Zapasowa gumowa obręcz do kielicha dozownika</t>
  </si>
  <si>
    <t>Zapasowa pałka bateryjna testera pożarowego</t>
  </si>
  <si>
    <t>Zapasowa ładowarka baterii testerów pożarowych</t>
  </si>
  <si>
    <t>Zapasowa gumowa obręcz do TR010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</si>
</sst>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0\ &quot;zł&quot;;[Red]\-#,##0\ &quot;zł&quot;"/>
    <numFmt numFmtId="164" formatCode="_-* #,##0.00\ _z_ł_-;\-* #,##0.00\ _z_ł_-;_-* &quot;-&quot;??\ _z_ł_-;_-@_-"/>
    <numFmt numFmtId="165" formatCode="_(* #,##0.00_);_(* \(#,##0.00\);_(* &quot;-&quot;??_);_(@_)"/>
    <numFmt numFmtId="166" formatCode="0.0"/>
    <numFmt numFmtId="167" formatCode="#,###.0&quot;0&quot;"/>
    <numFmt numFmtId="168" formatCode="#,##0.00\ &quot;zł&quot;"/>
    <numFmt numFmtId="169" formatCode="#,##0.0\ &quot;zł&quot;;[Red]#,##0.0\ &quot;zł&quot;"/>
    <numFmt numFmtId="170" formatCode="#,##0\ &quot;zł&quot;"/>
    <numFmt numFmtId="171" formatCode="#,##0\ [$zł-415]"/>
    <numFmt numFmtId="172" formatCode="_([$€]* #,##0.00_);_([$€]* \(#,##0.00\);_([$€]* &quot;-&quot;??_);_(@_)"/>
    <numFmt numFmtId="173" formatCode="_-* #,##0\ _F_B_-;\-* #,##0\ _F_B_-;_-* &quot;-&quot;\ _F_B_-;_-@_-"/>
    <numFmt numFmtId="174" formatCode="_-* #,##0.00\ _F_B_-;\-* #,##0.00\ _F_B_-;_-* &quot;-&quot;??\ _F_B_-;_-@_-"/>
    <numFmt numFmtId="175" formatCode="&quot;$&quot;#,##0.00"/>
    <numFmt numFmtId="176" formatCode="_-* #,##0\ &quot;FB&quot;_-;\-* #,##0\ &quot;FB&quot;_-;_-* &quot;-&quot;\ &quot;FB&quot;_-;_-@_-"/>
    <numFmt numFmtId="177" formatCode="_-* #,##0.00\ &quot;FB&quot;_-;\-* #,##0.00\ &quot;FB&quot;_-;_-* &quot;-&quot;??\ &quot;FB&quot;_-;_-@_-"/>
    <numFmt numFmtId="178" formatCode="_-&quot;$&quot;* #,##0.00_-;\-&quot;$&quot;* #,##0.00_-;_-&quot;$&quot;* &quot;-&quot;??_-;_-@_-"/>
    <numFmt numFmtId="179" formatCode="_(&quot;€&quot;\ * #,##0.00_);_(&quot;€&quot;\ * \(#,##0.00\);_(&quot;€&quot;\ * &quot;-&quot;??_);_(@_)"/>
  </numFmts>
  <fonts count="183">
    <font>
      <sz val="10"/>
      <name val="Arial"/>
    </font>
    <font>
      <u/>
      <sz val="10"/>
      <color indexed="12"/>
      <name val="Arial"/>
      <family val="2"/>
      <charset val="238"/>
    </font>
    <font>
      <sz val="10"/>
      <name val="GE Inspira"/>
      <family val="2"/>
    </font>
    <font>
      <sz val="9"/>
      <name val="GE Inspira"/>
      <family val="2"/>
    </font>
    <font>
      <sz val="10"/>
      <name val="Arial CE"/>
      <charset val="238"/>
    </font>
    <font>
      <sz val="10"/>
      <name val="Courier"/>
      <family val="1"/>
      <charset val="238"/>
    </font>
    <font>
      <sz val="12"/>
      <name val="Arial CE"/>
      <charset val="238"/>
    </font>
    <font>
      <b/>
      <sz val="10"/>
      <color indexed="8"/>
      <name val="Arial CE"/>
      <family val="2"/>
      <charset val="238"/>
    </font>
    <font>
      <sz val="12"/>
      <name val="Arial CE"/>
      <family val="2"/>
      <charset val="238"/>
    </font>
    <font>
      <u/>
      <sz val="10"/>
      <name val="Arial"/>
      <family val="2"/>
      <charset val="238"/>
    </font>
    <font>
      <b/>
      <sz val="24"/>
      <name val="GE Inspira"/>
      <family val="2"/>
    </font>
    <font>
      <sz val="10"/>
      <name val="Arial CE"/>
      <family val="2"/>
      <charset val="238"/>
    </font>
    <font>
      <sz val="10"/>
      <color indexed="8"/>
      <name val="Arial CE"/>
      <charset val="238"/>
    </font>
    <font>
      <b/>
      <sz val="9"/>
      <color indexed="8"/>
      <name val="Arial CE"/>
      <family val="2"/>
      <charset val="238"/>
    </font>
    <font>
      <sz val="9"/>
      <color indexed="8"/>
      <name val="Arial CE"/>
      <family val="2"/>
      <charset val="238"/>
    </font>
    <font>
      <b/>
      <sz val="9"/>
      <name val="GE Inspira"/>
      <family val="2"/>
    </font>
    <font>
      <b/>
      <sz val="20"/>
      <name val="GE Inspira"/>
      <family val="2"/>
    </font>
    <font>
      <b/>
      <sz val="20"/>
      <color indexed="8"/>
      <name val="GE Inspira"/>
      <family val="2"/>
    </font>
    <font>
      <b/>
      <u/>
      <sz val="14"/>
      <name val="GE Inspira"/>
      <family val="2"/>
    </font>
    <font>
      <b/>
      <sz val="14"/>
      <name val="GE Inspira"/>
      <family val="2"/>
    </font>
    <font>
      <sz val="20"/>
      <name val="GE Inspira"/>
      <family val="2"/>
    </font>
    <font>
      <b/>
      <sz val="12"/>
      <name val="GE Inspira"/>
      <family val="2"/>
    </font>
    <font>
      <u/>
      <sz val="12"/>
      <color indexed="12"/>
      <name val="GE Inspira"/>
      <family val="2"/>
    </font>
    <font>
      <sz val="10"/>
      <color indexed="8"/>
      <name val="Arial CE"/>
      <family val="2"/>
      <charset val="238"/>
    </font>
    <font>
      <sz val="9"/>
      <name val="Arial"/>
      <family val="2"/>
      <charset val="238"/>
    </font>
    <font>
      <b/>
      <sz val="18"/>
      <color indexed="8"/>
      <name val="Arial CE"/>
      <family val="2"/>
      <charset val="238"/>
    </font>
    <font>
      <sz val="18"/>
      <name val="Arial CE"/>
      <family val="2"/>
      <charset val="238"/>
    </font>
    <font>
      <sz val="10"/>
      <name val="Arial"/>
      <family val="2"/>
    </font>
    <font>
      <u/>
      <sz val="12"/>
      <color indexed="12"/>
      <name val="GE Inspira"/>
      <family val="2"/>
      <charset val="238"/>
    </font>
    <font>
      <sz val="10"/>
      <name val="Arial"/>
      <family val="2"/>
      <charset val="238"/>
    </font>
    <font>
      <sz val="9"/>
      <name val="Arial"/>
      <family val="2"/>
      <charset val="238"/>
    </font>
    <font>
      <b/>
      <sz val="9"/>
      <name val="Arial"/>
      <family val="2"/>
      <charset val="238"/>
    </font>
    <font>
      <b/>
      <u/>
      <sz val="14"/>
      <name val="Arial"/>
      <family val="2"/>
      <charset val="238"/>
    </font>
    <font>
      <sz val="14"/>
      <name val="Arial"/>
      <family val="2"/>
      <charset val="238"/>
    </font>
    <font>
      <b/>
      <sz val="14"/>
      <name val="Arial"/>
      <family val="2"/>
      <charset val="238"/>
    </font>
    <font>
      <sz val="12"/>
      <name val="Arial"/>
      <family val="2"/>
      <charset val="238"/>
    </font>
    <font>
      <u/>
      <sz val="12"/>
      <color indexed="12"/>
      <name val="Arial"/>
      <family val="2"/>
      <charset val="238"/>
    </font>
    <font>
      <b/>
      <sz val="12"/>
      <name val="Arial"/>
      <family val="2"/>
      <charset val="238"/>
    </font>
    <font>
      <b/>
      <u/>
      <sz val="12"/>
      <name val="Arial"/>
      <family val="2"/>
      <charset val="238"/>
    </font>
    <font>
      <sz val="10"/>
      <color indexed="8"/>
      <name val="Arial"/>
      <family val="2"/>
    </font>
    <font>
      <b/>
      <u/>
      <sz val="12"/>
      <color indexed="8"/>
      <name val="Arial CE"/>
      <family val="2"/>
      <charset val="238"/>
    </font>
    <font>
      <b/>
      <i/>
      <sz val="10"/>
      <name val="Times New Roman"/>
      <family val="1"/>
      <charset val="238"/>
    </font>
    <font>
      <u/>
      <sz val="10"/>
      <color indexed="12"/>
      <name val="Arial"/>
      <family val="2"/>
    </font>
    <font>
      <sz val="9"/>
      <name val="Times New Roman"/>
      <family val="1"/>
    </font>
    <font>
      <b/>
      <i/>
      <sz val="9"/>
      <name val="Times New Roman"/>
      <family val="1"/>
    </font>
    <font>
      <i/>
      <sz val="9"/>
      <name val="Times New Roman"/>
      <family val="1"/>
    </font>
    <font>
      <b/>
      <sz val="12"/>
      <name val="Times New Roman"/>
      <family val="1"/>
    </font>
    <font>
      <b/>
      <sz val="18"/>
      <name val="Times New Roman"/>
      <family val="1"/>
    </font>
    <font>
      <b/>
      <sz val="11"/>
      <name val="Times New Roman"/>
      <family val="1"/>
    </font>
    <font>
      <sz val="10"/>
      <name val="Arial"/>
      <family val="2"/>
      <charset val="238"/>
    </font>
    <font>
      <sz val="9"/>
      <name val="Arial CE"/>
      <family val="2"/>
      <charset val="238"/>
    </font>
    <font>
      <sz val="10.5"/>
      <color indexed="10"/>
      <name val="Arial"/>
      <family val="2"/>
      <charset val="238"/>
    </font>
    <font>
      <sz val="9"/>
      <name val="GE Inspira"/>
      <charset val="238"/>
    </font>
    <font>
      <sz val="10"/>
      <name val="GE Inspira"/>
      <charset val="238"/>
    </font>
    <font>
      <b/>
      <sz val="9"/>
      <color indexed="8"/>
      <name val="Arial CE"/>
      <charset val="238"/>
    </font>
    <font>
      <i/>
      <sz val="10"/>
      <color indexed="8"/>
      <name val="Arial CE"/>
      <family val="2"/>
      <charset val="238"/>
    </font>
    <font>
      <sz val="9"/>
      <color indexed="8"/>
      <name val="Arial CE"/>
      <charset val="238"/>
    </font>
    <font>
      <i/>
      <sz val="10"/>
      <color indexed="8"/>
      <name val="Arial CE"/>
    </font>
    <font>
      <b/>
      <sz val="9"/>
      <name val="Arial CE"/>
      <family val="2"/>
      <charset val="238"/>
    </font>
    <font>
      <b/>
      <sz val="10"/>
      <name val="Arial CE"/>
      <family val="2"/>
      <charset val="238"/>
    </font>
    <font>
      <i/>
      <sz val="10"/>
      <name val="Arial CE"/>
      <family val="2"/>
      <charset val="238"/>
    </font>
    <font>
      <sz val="10"/>
      <color indexed="8"/>
      <name val="Arial"/>
      <family val="2"/>
      <charset val="238"/>
    </font>
    <font>
      <i/>
      <sz val="9"/>
      <name val="Arial CE"/>
      <family val="2"/>
      <charset val="238"/>
    </font>
    <font>
      <sz val="9"/>
      <color indexed="8"/>
      <name val="Arial"/>
      <family val="2"/>
      <charset val="238"/>
    </font>
    <font>
      <sz val="9"/>
      <color indexed="8"/>
      <name val="Arial CE"/>
    </font>
    <font>
      <b/>
      <sz val="9"/>
      <color indexed="8"/>
      <name val="Arial"/>
      <family val="2"/>
      <charset val="238"/>
    </font>
    <font>
      <b/>
      <sz val="9"/>
      <name val="Arial CE"/>
      <charset val="238"/>
    </font>
    <font>
      <b/>
      <sz val="12"/>
      <color indexed="8"/>
      <name val="Arial CE"/>
      <family val="2"/>
      <charset val="238"/>
    </font>
    <font>
      <b/>
      <sz val="12"/>
      <name val="Arial CE"/>
      <family val="2"/>
      <charset val="238"/>
    </font>
    <font>
      <sz val="8"/>
      <name val="Arial CE"/>
      <family val="2"/>
      <charset val="238"/>
    </font>
    <font>
      <sz val="8"/>
      <name val="Arial Narrow"/>
      <family val="2"/>
    </font>
    <font>
      <b/>
      <sz val="10"/>
      <color indexed="8"/>
      <name val="Arial CE"/>
      <family val="2"/>
      <charset val="238"/>
    </font>
    <font>
      <sz val="10"/>
      <color indexed="8"/>
      <name val="Arial CE"/>
      <family val="2"/>
      <charset val="238"/>
    </font>
    <font>
      <sz val="9"/>
      <color indexed="8"/>
      <name val="Arial CE"/>
      <family val="2"/>
      <charset val="238"/>
    </font>
    <font>
      <b/>
      <sz val="9"/>
      <color indexed="8"/>
      <name val="Arial CE"/>
      <family val="2"/>
      <charset val="238"/>
    </font>
    <font>
      <sz val="10"/>
      <color indexed="8"/>
      <name val="Arial CE"/>
      <charset val="238"/>
    </font>
    <font>
      <sz val="8"/>
      <color indexed="8"/>
      <name val="Arial CE"/>
      <family val="2"/>
      <charset val="238"/>
    </font>
    <font>
      <sz val="10"/>
      <color indexed="8"/>
      <name val="Arial"/>
      <family val="2"/>
      <charset val="238"/>
    </font>
    <font>
      <i/>
      <sz val="8"/>
      <color indexed="8"/>
      <name val="Arial CE"/>
      <family val="2"/>
      <charset val="238"/>
    </font>
    <font>
      <b/>
      <u/>
      <sz val="18"/>
      <color indexed="8"/>
      <name val="Arial CE"/>
      <family val="2"/>
      <charset val="238"/>
    </font>
    <font>
      <sz val="18"/>
      <color indexed="8"/>
      <name val="Arial CE"/>
      <family val="2"/>
      <charset val="238"/>
    </font>
    <font>
      <b/>
      <sz val="11"/>
      <color indexed="8"/>
      <name val="Arial CE"/>
      <family val="2"/>
      <charset val="238"/>
    </font>
    <font>
      <i/>
      <u/>
      <sz val="10"/>
      <color indexed="8"/>
      <name val="Arial CE"/>
      <family val="2"/>
      <charset val="238"/>
    </font>
    <font>
      <b/>
      <i/>
      <sz val="10"/>
      <color indexed="8"/>
      <name val="Arial CE"/>
      <family val="2"/>
      <charset val="238"/>
    </font>
    <font>
      <i/>
      <sz val="10"/>
      <color indexed="8"/>
      <name val="Arial CE"/>
      <family val="2"/>
      <charset val="238"/>
    </font>
    <font>
      <sz val="9"/>
      <color indexed="8"/>
      <name val="Arial CE"/>
      <charset val="238"/>
    </font>
    <font>
      <b/>
      <sz val="14"/>
      <color indexed="8"/>
      <name val="Arial CE"/>
      <family val="2"/>
      <charset val="238"/>
    </font>
    <font>
      <b/>
      <sz val="12"/>
      <color indexed="8"/>
      <name val="Arial CE"/>
      <family val="2"/>
      <charset val="238"/>
    </font>
    <font>
      <b/>
      <sz val="16"/>
      <color indexed="8"/>
      <name val="Arial CE"/>
      <family val="2"/>
      <charset val="238"/>
    </font>
    <font>
      <i/>
      <sz val="9"/>
      <color indexed="8"/>
      <name val="Arial CE"/>
      <family val="2"/>
      <charset val="238"/>
    </font>
    <font>
      <sz val="12"/>
      <color indexed="8"/>
      <name val="Arial CE"/>
      <family val="2"/>
      <charset val="238"/>
    </font>
    <font>
      <sz val="9"/>
      <color indexed="8"/>
      <name val="Arial"/>
      <family val="2"/>
      <charset val="238"/>
    </font>
    <font>
      <b/>
      <sz val="9"/>
      <color indexed="8"/>
      <name val="Arial CE"/>
      <charset val="238"/>
    </font>
    <font>
      <b/>
      <i/>
      <sz val="9"/>
      <color indexed="8"/>
      <name val="Arial CE"/>
      <family val="2"/>
      <charset val="238"/>
    </font>
    <font>
      <b/>
      <sz val="8"/>
      <color indexed="8"/>
      <name val="Arial CE"/>
      <charset val="238"/>
    </font>
    <font>
      <sz val="9"/>
      <color indexed="8"/>
      <name val="Arial CE"/>
    </font>
    <font>
      <b/>
      <sz val="9"/>
      <color indexed="8"/>
      <name val="Arial"/>
      <family val="2"/>
      <charset val="238"/>
    </font>
    <font>
      <u/>
      <sz val="10"/>
      <color indexed="8"/>
      <name val="Arial"/>
      <family val="2"/>
      <charset val="238"/>
    </font>
    <font>
      <u/>
      <sz val="10"/>
      <color indexed="8"/>
      <name val="Arial CE"/>
      <family val="2"/>
      <charset val="238"/>
    </font>
    <font>
      <b/>
      <i/>
      <sz val="9"/>
      <color indexed="8"/>
      <name val="Arial CE"/>
      <charset val="238"/>
    </font>
    <font>
      <sz val="8"/>
      <color indexed="8"/>
      <name val="Arial CE"/>
      <charset val="238"/>
    </font>
    <font>
      <b/>
      <sz val="9"/>
      <color indexed="8"/>
      <name val="Arial Narrow"/>
      <family val="2"/>
    </font>
    <font>
      <sz val="9"/>
      <color indexed="8"/>
      <name val="Arial Narrow"/>
      <family val="2"/>
    </font>
    <font>
      <sz val="10"/>
      <color indexed="8"/>
      <name val="Arial Narrow"/>
      <family val="2"/>
    </font>
    <font>
      <b/>
      <i/>
      <sz val="11"/>
      <color indexed="8"/>
      <name val="Arial Narrow"/>
      <family val="2"/>
    </font>
    <font>
      <sz val="8"/>
      <color indexed="8"/>
      <name val="Arial Narrow"/>
      <family val="2"/>
    </font>
    <font>
      <i/>
      <sz val="9"/>
      <color indexed="8"/>
      <name val="Arial CE"/>
      <charset val="238"/>
    </font>
    <font>
      <b/>
      <sz val="10"/>
      <color indexed="10"/>
      <name val="Arial CE"/>
      <family val="2"/>
      <charset val="238"/>
    </font>
    <font>
      <sz val="9"/>
      <color indexed="10"/>
      <name val="Arial CE"/>
      <family val="2"/>
      <charset val="238"/>
    </font>
    <font>
      <sz val="9"/>
      <color indexed="10"/>
      <name val="Arial"/>
      <family val="2"/>
      <charset val="238"/>
    </font>
    <font>
      <sz val="10"/>
      <color indexed="10"/>
      <name val="Arial CE"/>
      <charset val="238"/>
    </font>
    <font>
      <b/>
      <sz val="9"/>
      <color indexed="10"/>
      <name val="Arial CE"/>
      <family val="2"/>
      <charset val="238"/>
    </font>
    <font>
      <b/>
      <sz val="11.5"/>
      <color indexed="48"/>
      <name val="Arial"/>
      <family val="2"/>
      <charset val="238"/>
    </font>
    <font>
      <b/>
      <sz val="10.5"/>
      <color indexed="48"/>
      <name val="Arial"/>
      <family val="2"/>
      <charset val="238"/>
    </font>
    <font>
      <sz val="10.5"/>
      <color indexed="8"/>
      <name val="Arial"/>
      <family val="2"/>
      <charset val="238"/>
    </font>
    <font>
      <b/>
      <sz val="10.5"/>
      <color indexed="10"/>
      <name val="Arial"/>
      <family val="2"/>
      <charset val="238"/>
    </font>
    <font>
      <u/>
      <sz val="10.5"/>
      <color indexed="48"/>
      <name val="Arial"/>
      <family val="2"/>
      <charset val="238"/>
    </font>
    <font>
      <sz val="10.5"/>
      <color indexed="9"/>
      <name val="Arial"/>
      <family val="2"/>
      <charset val="238"/>
    </font>
    <font>
      <b/>
      <sz val="12"/>
      <color indexed="63"/>
      <name val="Arial"/>
      <family val="2"/>
      <charset val="238"/>
    </font>
    <font>
      <b/>
      <u/>
      <sz val="12"/>
      <color indexed="8"/>
      <name val="Arial CE"/>
      <family val="2"/>
      <charset val="238"/>
    </font>
    <font>
      <b/>
      <i/>
      <sz val="10"/>
      <color indexed="8"/>
      <name val="Arial"/>
      <family val="2"/>
      <charset val="238"/>
    </font>
    <font>
      <b/>
      <sz val="9"/>
      <color indexed="10"/>
      <name val="Arial"/>
      <family val="2"/>
      <charset val="238"/>
    </font>
    <font>
      <b/>
      <i/>
      <sz val="9"/>
      <color indexed="8"/>
      <name val="Arial CE"/>
    </font>
    <font>
      <b/>
      <sz val="12"/>
      <color indexed="8"/>
      <name val="Arial CE"/>
      <charset val="238"/>
    </font>
    <font>
      <sz val="12"/>
      <color indexed="8"/>
      <name val="Arial"/>
      <family val="2"/>
      <charset val="238"/>
    </font>
    <font>
      <i/>
      <sz val="12"/>
      <color indexed="8"/>
      <name val="Arial CE"/>
      <family val="2"/>
      <charset val="238"/>
    </font>
    <font>
      <sz val="14"/>
      <color indexed="8"/>
      <name val="Arial"/>
      <family val="2"/>
      <charset val="238"/>
    </font>
    <font>
      <sz val="10"/>
      <name val="Arial"/>
      <family val="2"/>
      <charset val="238"/>
    </font>
    <font>
      <sz val="9"/>
      <name val="Arial CE"/>
      <charset val="238"/>
    </font>
    <font>
      <sz val="10"/>
      <name val="Arial Narrow"/>
      <family val="2"/>
    </font>
    <font>
      <b/>
      <sz val="11"/>
      <name val="Arial CE"/>
      <family val="2"/>
      <charset val="238"/>
    </font>
    <font>
      <b/>
      <sz val="10"/>
      <name val="Arial CE"/>
      <charset val="238"/>
    </font>
    <font>
      <b/>
      <sz val="16"/>
      <name val="Arial CE"/>
      <family val="2"/>
      <charset val="238"/>
    </font>
    <font>
      <b/>
      <i/>
      <sz val="9"/>
      <name val="Arial CE"/>
    </font>
    <font>
      <i/>
      <sz val="9"/>
      <name val="Arial CE"/>
      <charset val="238"/>
    </font>
    <font>
      <b/>
      <sz val="14"/>
      <name val="Arial CE"/>
      <family val="2"/>
      <charset val="238"/>
    </font>
    <font>
      <i/>
      <sz val="14"/>
      <name val="Arial CE"/>
      <family val="2"/>
      <charset val="238"/>
    </font>
    <font>
      <sz val="9"/>
      <name val="Arial CE"/>
    </font>
    <font>
      <b/>
      <sz val="9"/>
      <name val="Arial CE"/>
    </font>
    <font>
      <b/>
      <sz val="8"/>
      <name val="Arial CE"/>
      <family val="2"/>
      <charset val="238"/>
    </font>
    <font>
      <i/>
      <sz val="8"/>
      <name val="Arial CE"/>
      <family val="2"/>
      <charset val="238"/>
    </font>
    <font>
      <b/>
      <i/>
      <sz val="10"/>
      <name val="Arial CE"/>
      <family val="2"/>
      <charset val="238"/>
    </font>
    <font>
      <b/>
      <sz val="8"/>
      <name val="Arial CE"/>
      <charset val="238"/>
    </font>
    <font>
      <sz val="8"/>
      <name val="Arial CE"/>
      <charset val="238"/>
    </font>
    <font>
      <i/>
      <sz val="10"/>
      <name val="Arial CE"/>
      <charset val="238"/>
    </font>
    <font>
      <b/>
      <u/>
      <sz val="14"/>
      <name val="Arial CE"/>
      <family val="2"/>
      <charset val="238"/>
    </font>
    <font>
      <b/>
      <sz val="9"/>
      <name val="Arial-ce"/>
      <charset val="238"/>
    </font>
    <font>
      <sz val="16"/>
      <name val="Arial CE"/>
      <family val="2"/>
      <charset val="238"/>
    </font>
    <font>
      <i/>
      <sz val="12"/>
      <name val="Arial"/>
      <family val="2"/>
      <charset val="238"/>
    </font>
    <font>
      <u/>
      <sz val="14"/>
      <color indexed="12"/>
      <name val="Arial"/>
      <family val="2"/>
      <charset val="238"/>
    </font>
    <font>
      <sz val="14"/>
      <name val="Arial CE"/>
      <family val="2"/>
      <charset val="238"/>
    </font>
    <font>
      <b/>
      <u/>
      <sz val="12"/>
      <color indexed="12"/>
      <name val="Arial"/>
      <family val="2"/>
      <charset val="238"/>
    </font>
    <font>
      <sz val="11"/>
      <color theme="1"/>
      <name val="Calibri"/>
      <family val="2"/>
      <scheme val="minor"/>
    </font>
    <font>
      <sz val="10"/>
      <color rgb="FF000000"/>
      <name val="Arial"/>
      <family val="2"/>
      <charset val="238"/>
    </font>
    <font>
      <sz val="11"/>
      <color theme="1"/>
      <name val="Arial"/>
      <family val="2"/>
      <charset val="238"/>
    </font>
    <font>
      <sz val="11"/>
      <color theme="1"/>
      <name val="Calibri"/>
      <family val="2"/>
      <charset val="134"/>
      <scheme val="minor"/>
    </font>
    <font>
      <sz val="11"/>
      <color theme="1"/>
      <name val="Arial"/>
      <family val="2"/>
    </font>
    <font>
      <sz val="9"/>
      <color theme="1"/>
      <name val="Arial CE"/>
      <family val="2"/>
      <charset val="238"/>
    </font>
    <font>
      <sz val="9"/>
      <color theme="1"/>
      <name val="Arial CE"/>
      <charset val="238"/>
    </font>
    <font>
      <sz val="9"/>
      <color rgb="FFFF0000"/>
      <name val="Arial"/>
      <family val="2"/>
      <charset val="238"/>
    </font>
    <font>
      <sz val="9"/>
      <color rgb="FFFF0000"/>
      <name val="Arial CE"/>
      <family val="2"/>
      <charset val="238"/>
    </font>
    <font>
      <b/>
      <sz val="10"/>
      <color theme="0"/>
      <name val="Arial CE"/>
      <family val="2"/>
      <charset val="238"/>
    </font>
    <font>
      <b/>
      <sz val="9"/>
      <color rgb="FFFF0000"/>
      <name val="Arial CE"/>
      <family val="2"/>
      <charset val="238"/>
    </font>
    <font>
      <b/>
      <sz val="8"/>
      <color theme="0"/>
      <name val="Arial CE"/>
      <family val="2"/>
      <charset val="238"/>
    </font>
    <font>
      <b/>
      <sz val="9"/>
      <color theme="0"/>
      <name val="Arial CE"/>
      <family val="2"/>
      <charset val="238"/>
    </font>
    <font>
      <sz val="9"/>
      <color rgb="FFFF0000"/>
      <name val="Arial CE"/>
      <charset val="238"/>
    </font>
    <font>
      <sz val="8"/>
      <color rgb="FFFF0000"/>
      <name val="Arial CE"/>
      <charset val="238"/>
    </font>
    <font>
      <sz val="8"/>
      <color rgb="FFFF0000"/>
      <name val="Arial CE"/>
      <family val="2"/>
      <charset val="238"/>
    </font>
    <font>
      <b/>
      <sz val="9"/>
      <color rgb="FFFF0000"/>
      <name val="Arial"/>
      <family val="2"/>
      <charset val="238"/>
    </font>
    <font>
      <b/>
      <sz val="9"/>
      <color theme="1"/>
      <name val="Arial"/>
      <family val="2"/>
      <charset val="238"/>
    </font>
    <font>
      <sz val="9"/>
      <color theme="1"/>
      <name val="Arial"/>
      <family val="2"/>
      <charset val="238"/>
    </font>
    <font>
      <b/>
      <sz val="10"/>
      <color theme="1"/>
      <name val="Arial CE"/>
      <family val="2"/>
      <charset val="238"/>
    </font>
    <font>
      <b/>
      <sz val="9"/>
      <color theme="1"/>
      <name val="Arial CE"/>
      <charset val="238"/>
    </font>
    <font>
      <sz val="12"/>
      <color theme="1"/>
      <name val="Arial CE"/>
      <family val="2"/>
      <charset val="238"/>
    </font>
    <font>
      <sz val="10"/>
      <color theme="1"/>
      <name val="Arial"/>
      <family val="2"/>
      <charset val="238"/>
    </font>
    <font>
      <i/>
      <sz val="9"/>
      <color theme="1"/>
      <name val="Arial CE"/>
      <family val="2"/>
      <charset val="238"/>
    </font>
    <font>
      <b/>
      <sz val="9"/>
      <color theme="1"/>
      <name val="Arial CE"/>
      <family val="2"/>
      <charset val="238"/>
    </font>
    <font>
      <i/>
      <sz val="12"/>
      <color theme="1"/>
      <name val="Arial CE"/>
      <family val="2"/>
      <charset val="238"/>
    </font>
    <font>
      <sz val="12"/>
      <color theme="1"/>
      <name val="Arial"/>
      <family val="2"/>
      <charset val="238"/>
    </font>
    <font>
      <sz val="8"/>
      <color theme="1"/>
      <name val="Arial Narrow"/>
      <family val="2"/>
    </font>
    <font>
      <sz val="9"/>
      <color rgb="FFFF0000"/>
      <name val="Arial CE"/>
    </font>
    <font>
      <sz val="10"/>
      <color rgb="FFFF0000"/>
      <name val="Arial CE"/>
      <family val="2"/>
      <charset val="238"/>
    </font>
    <font>
      <b/>
      <sz val="9"/>
      <color rgb="FFFF0000"/>
      <name val="Arial CE"/>
      <charset val="238"/>
    </font>
  </fonts>
  <fills count="7">
    <fill>
      <patternFill patternType="none"/>
    </fill>
    <fill>
      <patternFill patternType="gray125"/>
    </fill>
    <fill>
      <patternFill patternType="gray0625"/>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52">
    <xf numFmtId="0" fontId="0" fillId="0" borderId="0">
      <alignment vertical="top"/>
    </xf>
    <xf numFmtId="0" fontId="27" fillId="0" borderId="0"/>
    <xf numFmtId="0" fontId="39" fillId="0" borderId="0">
      <alignment vertical="top"/>
    </xf>
    <xf numFmtId="165" fontId="152"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78" fontId="27" fillId="0" borderId="0" applyFont="0" applyFill="0" applyBorder="0" applyAlignment="0" applyProtection="0"/>
    <xf numFmtId="165" fontId="127"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0" fontId="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73" fontId="27" fillId="0" borderId="0" applyFont="0" applyFill="0" applyBorder="0" applyAlignment="0" applyProtection="0"/>
    <xf numFmtId="174" fontId="27" fillId="0" borderId="0" applyFont="0" applyFill="0" applyBorder="0" applyAlignment="0" applyProtection="0"/>
    <xf numFmtId="0" fontId="5" fillId="0" borderId="0"/>
    <xf numFmtId="0" fontId="27" fillId="0" borderId="0"/>
    <xf numFmtId="0" fontId="27" fillId="0" borderId="0"/>
    <xf numFmtId="0" fontId="29" fillId="0" borderId="0">
      <alignment vertical="top"/>
    </xf>
    <xf numFmtId="0" fontId="152" fillId="0" borderId="0"/>
    <xf numFmtId="0" fontId="49" fillId="0" borderId="0"/>
    <xf numFmtId="0" fontId="29" fillId="0" borderId="0"/>
    <xf numFmtId="0" fontId="49" fillId="0" borderId="0"/>
    <xf numFmtId="0" fontId="29" fillId="0" borderId="0"/>
    <xf numFmtId="0" fontId="29" fillId="0" borderId="0"/>
    <xf numFmtId="0" fontId="153" fillId="0" borderId="0"/>
    <xf numFmtId="0" fontId="154" fillId="0" borderId="0"/>
    <xf numFmtId="0" fontId="70" fillId="0" borderId="0"/>
    <xf numFmtId="0" fontId="4" fillId="0" borderId="0"/>
    <xf numFmtId="0" fontId="27" fillId="0" borderId="0">
      <alignment vertical="top"/>
    </xf>
    <xf numFmtId="0" fontId="29" fillId="0" borderId="0">
      <alignment vertical="top"/>
    </xf>
    <xf numFmtId="0" fontId="155" fillId="0" borderId="0">
      <alignment vertical="center"/>
    </xf>
    <xf numFmtId="0" fontId="156" fillId="0" borderId="0"/>
    <xf numFmtId="0" fontId="29" fillId="0" borderId="0"/>
    <xf numFmtId="0" fontId="6" fillId="0" borderId="0"/>
    <xf numFmtId="9" fontId="27" fillId="0" borderId="0" applyFont="0" applyFill="0" applyBorder="0" applyAlignment="0" applyProtection="0"/>
    <xf numFmtId="0" fontId="43" fillId="0" borderId="0">
      <alignment horizontal="left" vertical="top"/>
    </xf>
    <xf numFmtId="0" fontId="44" fillId="0" borderId="0">
      <alignment horizontal="left" vertical="top"/>
    </xf>
    <xf numFmtId="0" fontId="45" fillId="0" borderId="0">
      <alignment horizontal="left" vertical="top"/>
    </xf>
    <xf numFmtId="0" fontId="46" fillId="2" borderId="1">
      <alignment horizontal="left"/>
    </xf>
    <xf numFmtId="0" fontId="47" fillId="1" borderId="0">
      <alignment horizontal="center" vertical="center"/>
    </xf>
    <xf numFmtId="0" fontId="47" fillId="1" borderId="2">
      <alignment horizontal="centerContinuous" vertical="center"/>
    </xf>
    <xf numFmtId="0" fontId="48" fillId="2" borderId="3">
      <alignment horizontal="left" vertical="center"/>
    </xf>
    <xf numFmtId="0" fontId="43" fillId="0" borderId="0">
      <alignment horizontal="left" vertical="top"/>
    </xf>
    <xf numFmtId="175" fontId="43" fillId="0" borderId="0">
      <alignment horizontal="right" vertical="top"/>
    </xf>
    <xf numFmtId="0" fontId="44" fillId="0" borderId="0">
      <alignment horizontal="centerContinuous" vertical="top"/>
    </xf>
    <xf numFmtId="0" fontId="27" fillId="0" borderId="0"/>
    <xf numFmtId="0" fontId="39" fillId="0" borderId="0">
      <alignment vertical="top"/>
    </xf>
    <xf numFmtId="0" fontId="27" fillId="0" borderId="0"/>
    <xf numFmtId="176" fontId="27" fillId="0" borderId="0" applyFont="0" applyFill="0" applyBorder="0" applyAlignment="0" applyProtection="0"/>
    <xf numFmtId="177" fontId="27" fillId="0" borderId="0" applyFont="0" applyFill="0" applyBorder="0" applyAlignment="0" applyProtection="0"/>
  </cellStyleXfs>
  <cellXfs count="931">
    <xf numFmtId="0" fontId="0" fillId="0" borderId="0" xfId="0" applyAlignment="1"/>
    <xf numFmtId="0" fontId="3" fillId="3" borderId="0" xfId="0" applyNumberFormat="1" applyFont="1" applyFill="1" applyBorder="1" applyAlignment="1"/>
    <xf numFmtId="0" fontId="2" fillId="0" borderId="0" xfId="0" applyNumberFormat="1" applyFont="1" applyFill="1" applyBorder="1" applyAlignment="1">
      <alignment horizontal="left" vertical="center" indent="1"/>
    </xf>
    <xf numFmtId="168" fontId="2" fillId="0" borderId="0" xfId="0" applyNumberFormat="1" applyFont="1" applyFill="1" applyBorder="1" applyAlignment="1">
      <alignment horizontal="left" vertical="center"/>
    </xf>
    <xf numFmtId="166" fontId="3" fillId="3" borderId="0" xfId="0" applyNumberFormat="1" applyFont="1" applyFill="1" applyBorder="1" applyAlignment="1"/>
    <xf numFmtId="0" fontId="3" fillId="0" borderId="0" xfId="0" applyNumberFormat="1" applyFont="1" applyFill="1" applyBorder="1" applyAlignment="1"/>
    <xf numFmtId="0" fontId="10" fillId="4" borderId="0" xfId="0" applyNumberFormat="1" applyFont="1" applyFill="1" applyBorder="1" applyAlignment="1">
      <alignment horizontal="left" vertical="center"/>
    </xf>
    <xf numFmtId="0" fontId="2" fillId="4" borderId="0" xfId="0" applyNumberFormat="1" applyFont="1" applyFill="1" applyBorder="1" applyAlignment="1">
      <alignment horizontal="left" vertical="center"/>
    </xf>
    <xf numFmtId="168" fontId="2" fillId="4" borderId="0" xfId="0" applyNumberFormat="1" applyFont="1" applyFill="1" applyBorder="1" applyAlignment="1">
      <alignment horizontal="left" vertical="center"/>
    </xf>
    <xf numFmtId="166" fontId="3" fillId="4" borderId="0" xfId="0" applyNumberFormat="1" applyFont="1" applyFill="1" applyBorder="1" applyAlignment="1"/>
    <xf numFmtId="0" fontId="3" fillId="4" borderId="0" xfId="0" applyNumberFormat="1" applyFont="1" applyFill="1" applyBorder="1" applyAlignment="1"/>
    <xf numFmtId="168" fontId="9" fillId="4" borderId="0" xfId="12" applyNumberFormat="1" applyFont="1" applyFill="1" applyBorder="1" applyAlignment="1" applyProtection="1">
      <alignment horizontal="left" vertical="center"/>
    </xf>
    <xf numFmtId="166" fontId="9" fillId="4" borderId="0" xfId="12" applyNumberFormat="1" applyFont="1" applyFill="1" applyBorder="1" applyAlignment="1" applyProtection="1">
      <alignment horizontal="left" vertical="center"/>
    </xf>
    <xf numFmtId="0" fontId="4" fillId="0" borderId="0" xfId="29"/>
    <xf numFmtId="0" fontId="11" fillId="0" borderId="0" xfId="29" applyFont="1"/>
    <xf numFmtId="0" fontId="8" fillId="0" borderId="0" xfId="29" applyFont="1"/>
    <xf numFmtId="0" fontId="12" fillId="0" borderId="0" xfId="29" applyFont="1" applyFill="1" applyAlignment="1" applyProtection="1">
      <alignment horizontal="center" vertical="center"/>
      <protection locked="0"/>
    </xf>
    <xf numFmtId="0" fontId="4" fillId="0" borderId="0" xfId="29" applyFont="1" applyFill="1" applyAlignment="1" applyProtection="1">
      <alignment vertical="center"/>
      <protection locked="0"/>
    </xf>
    <xf numFmtId="0" fontId="13" fillId="0" borderId="0" xfId="35" applyFont="1" applyFill="1" applyBorder="1" applyAlignment="1" applyProtection="1">
      <alignment horizontal="left" vertical="center"/>
    </xf>
    <xf numFmtId="0" fontId="13" fillId="0" borderId="0" xfId="35" applyFont="1" applyFill="1" applyBorder="1" applyAlignment="1" applyProtection="1">
      <alignment horizontal="left" vertical="center"/>
      <protection locked="0"/>
    </xf>
    <xf numFmtId="0" fontId="4" fillId="0" borderId="0" xfId="29" applyFont="1" applyFill="1" applyAlignment="1">
      <alignment vertical="center"/>
    </xf>
    <xf numFmtId="0" fontId="2" fillId="0" borderId="0" xfId="29" applyFont="1"/>
    <xf numFmtId="0" fontId="3" fillId="0" borderId="0" xfId="35" applyFont="1" applyFill="1" applyAlignment="1">
      <alignment horizontal="left"/>
    </xf>
    <xf numFmtId="0" fontId="15" fillId="0" borderId="0" xfId="35" applyFont="1" applyFill="1" applyBorder="1" applyAlignment="1" applyProtection="1">
      <alignment horizontal="centerContinuous" vertical="center"/>
    </xf>
    <xf numFmtId="0" fontId="3" fillId="0" borderId="0" xfId="35" applyFont="1" applyFill="1" applyBorder="1" applyAlignment="1" applyProtection="1">
      <alignment horizontal="centerContinuous" vertical="center"/>
    </xf>
    <xf numFmtId="1" fontId="3" fillId="0" borderId="0" xfId="35" applyNumberFormat="1" applyFont="1" applyFill="1" applyAlignment="1">
      <alignment horizontal="centerContinuous" vertical="center"/>
    </xf>
    <xf numFmtId="1" fontId="3" fillId="0" borderId="0" xfId="35" applyNumberFormat="1" applyFont="1" applyFill="1" applyAlignment="1">
      <alignment horizontal="center"/>
    </xf>
    <xf numFmtId="1" fontId="16" fillId="0" borderId="0" xfId="35" applyNumberFormat="1" applyFont="1" applyFill="1" applyAlignment="1">
      <alignment horizontal="left"/>
    </xf>
    <xf numFmtId="0" fontId="17" fillId="0" borderId="0" xfId="35" applyFont="1" applyFill="1" applyBorder="1" applyAlignment="1" applyProtection="1">
      <alignment horizontal="left" vertical="center"/>
    </xf>
    <xf numFmtId="0" fontId="18" fillId="0" borderId="0" xfId="35" applyFont="1" applyFill="1" applyBorder="1" applyAlignment="1" applyProtection="1">
      <alignment horizontal="left" vertical="center"/>
    </xf>
    <xf numFmtId="1" fontId="16" fillId="0" borderId="0" xfId="35" applyNumberFormat="1" applyFont="1" applyFill="1" applyAlignment="1">
      <alignment horizontal="center"/>
    </xf>
    <xf numFmtId="0" fontId="19" fillId="0" borderId="0" xfId="35" applyFont="1" applyFill="1" applyBorder="1" applyAlignment="1" applyProtection="1">
      <alignment horizontal="centerContinuous" vertical="center"/>
    </xf>
    <xf numFmtId="0" fontId="16" fillId="0" borderId="0" xfId="35" applyFont="1" applyFill="1" applyBorder="1" applyAlignment="1" applyProtection="1">
      <alignment horizontal="centerContinuous" vertical="center"/>
    </xf>
    <xf numFmtId="0" fontId="20" fillId="0" borderId="0" xfId="29" applyFont="1"/>
    <xf numFmtId="0" fontId="21" fillId="0" borderId="0" xfId="35" applyFont="1" applyFill="1" applyBorder="1" applyAlignment="1" applyProtection="1">
      <alignment horizontal="left" vertical="center"/>
    </xf>
    <xf numFmtId="0" fontId="15" fillId="0" borderId="0" xfId="35" applyFont="1" applyFill="1" applyBorder="1" applyAlignment="1" applyProtection="1">
      <alignment horizontal="centerContinuous" vertical="center" wrapText="1"/>
    </xf>
    <xf numFmtId="0" fontId="22" fillId="0" borderId="0" xfId="12" applyFont="1" applyAlignment="1" applyProtection="1"/>
    <xf numFmtId="0" fontId="15" fillId="0" borderId="0" xfId="35" applyFont="1" applyFill="1" applyBorder="1" applyAlignment="1" applyProtection="1">
      <alignment horizontal="left"/>
    </xf>
    <xf numFmtId="0" fontId="15" fillId="0" borderId="0" xfId="29" applyFont="1" applyBorder="1"/>
    <xf numFmtId="0" fontId="3" fillId="0" borderId="0" xfId="29" applyFont="1" applyAlignment="1">
      <alignment horizontal="left" wrapText="1" indent="1"/>
    </xf>
    <xf numFmtId="3" fontId="3" fillId="0" borderId="0" xfId="29" applyNumberFormat="1" applyFont="1" applyBorder="1" applyAlignment="1">
      <alignment horizontal="left" wrapText="1" indent="1"/>
    </xf>
    <xf numFmtId="0" fontId="3" fillId="0" borderId="0" xfId="29" applyFont="1" applyBorder="1" applyAlignment="1">
      <alignment horizontal="left" wrapText="1" indent="1"/>
    </xf>
    <xf numFmtId="0" fontId="7" fillId="0" borderId="0" xfId="29" applyFont="1" applyFill="1" applyAlignment="1" applyProtection="1">
      <alignment horizontal="center" vertical="center"/>
      <protection locked="0"/>
    </xf>
    <xf numFmtId="0" fontId="23" fillId="0" borderId="0" xfId="29" applyFont="1" applyFill="1" applyAlignment="1" applyProtection="1">
      <alignment vertical="center"/>
      <protection locked="0"/>
    </xf>
    <xf numFmtId="0" fontId="11" fillId="0" borderId="0" xfId="29" applyFont="1" applyFill="1" applyAlignment="1" applyProtection="1">
      <alignment vertical="center"/>
      <protection locked="0"/>
    </xf>
    <xf numFmtId="0" fontId="13" fillId="0" borderId="0" xfId="35" applyFont="1" applyFill="1" applyAlignment="1" applyProtection="1">
      <alignment horizontal="center" vertical="center"/>
    </xf>
    <xf numFmtId="0" fontId="13" fillId="0" borderId="0" xfId="35" applyFont="1" applyFill="1" applyAlignment="1" applyProtection="1">
      <alignment horizontal="center" vertical="center"/>
      <protection locked="0"/>
    </xf>
    <xf numFmtId="0" fontId="11" fillId="0" borderId="0" xfId="29" applyFont="1" applyFill="1" applyBorder="1" applyAlignment="1">
      <alignment vertical="center"/>
    </xf>
    <xf numFmtId="0" fontId="11" fillId="0" borderId="0" xfId="29" applyFont="1" applyFill="1" applyAlignment="1">
      <alignment vertical="center"/>
    </xf>
    <xf numFmtId="0" fontId="14" fillId="0" borderId="0" xfId="35" applyFont="1" applyFill="1" applyAlignment="1" applyProtection="1">
      <alignment horizontal="center" vertical="center"/>
      <protection locked="0"/>
    </xf>
    <xf numFmtId="0" fontId="7" fillId="0" borderId="0" xfId="35" applyFont="1" applyFill="1" applyAlignment="1" applyProtection="1">
      <alignment horizontal="center" vertical="center"/>
      <protection locked="0"/>
    </xf>
    <xf numFmtId="0" fontId="7" fillId="0" borderId="0" xfId="29" applyFont="1" applyFill="1" applyBorder="1" applyAlignment="1" applyProtection="1">
      <alignment horizontal="center" vertical="center"/>
      <protection locked="0"/>
    </xf>
    <xf numFmtId="0" fontId="7" fillId="0" borderId="0" xfId="35" applyFont="1" applyFill="1" applyBorder="1" applyAlignment="1" applyProtection="1">
      <alignment horizontal="center" vertical="center"/>
      <protection locked="0"/>
    </xf>
    <xf numFmtId="0" fontId="25" fillId="0" borderId="0" xfId="35" applyFont="1" applyFill="1" applyAlignment="1" applyProtection="1">
      <alignment horizontal="center" vertical="center"/>
      <protection locked="0"/>
    </xf>
    <xf numFmtId="0" fontId="26" fillId="0" borderId="0" xfId="29" applyFont="1" applyFill="1" applyAlignment="1">
      <alignment vertical="center"/>
    </xf>
    <xf numFmtId="0" fontId="28" fillId="0" borderId="0" xfId="12" applyFont="1" applyAlignment="1" applyProtection="1"/>
    <xf numFmtId="0" fontId="29" fillId="0" borderId="0" xfId="29" applyFont="1"/>
    <xf numFmtId="0" fontId="30" fillId="0" borderId="0" xfId="35" applyFont="1" applyFill="1" applyAlignment="1">
      <alignment horizontal="left"/>
    </xf>
    <xf numFmtId="0" fontId="31" fillId="0" borderId="0" xfId="35" applyFont="1" applyFill="1" applyBorder="1" applyAlignment="1" applyProtection="1">
      <alignment horizontal="centerContinuous" vertical="center"/>
    </xf>
    <xf numFmtId="0" fontId="30" fillId="0" borderId="0" xfId="35" applyFont="1" applyFill="1" applyBorder="1" applyAlignment="1" applyProtection="1">
      <alignment horizontal="centerContinuous" vertical="center"/>
    </xf>
    <xf numFmtId="1" fontId="30" fillId="0" borderId="0" xfId="35" applyNumberFormat="1" applyFont="1" applyFill="1" applyAlignment="1">
      <alignment horizontal="centerContinuous" vertical="center"/>
    </xf>
    <xf numFmtId="1" fontId="30" fillId="0" borderId="0" xfId="35" applyNumberFormat="1" applyFont="1" applyFill="1" applyAlignment="1">
      <alignment horizontal="center"/>
    </xf>
    <xf numFmtId="0" fontId="32" fillId="0" borderId="0" xfId="35" applyFont="1" applyFill="1" applyBorder="1" applyAlignment="1" applyProtection="1">
      <alignment horizontal="left" vertical="center"/>
    </xf>
    <xf numFmtId="0" fontId="33" fillId="0" borderId="0" xfId="35" applyFont="1" applyFill="1" applyAlignment="1">
      <alignment horizontal="centerContinuous" vertical="center"/>
    </xf>
    <xf numFmtId="1" fontId="33" fillId="0" borderId="0" xfId="35" applyNumberFormat="1" applyFont="1" applyFill="1" applyAlignment="1">
      <alignment horizontal="centerContinuous" vertical="center"/>
    </xf>
    <xf numFmtId="0" fontId="33" fillId="0" borderId="0" xfId="29" applyFont="1"/>
    <xf numFmtId="0" fontId="33" fillId="0" borderId="0" xfId="35" applyFont="1" applyFill="1" applyBorder="1" applyAlignment="1" applyProtection="1">
      <alignment horizontal="left" vertical="center"/>
    </xf>
    <xf numFmtId="0" fontId="33" fillId="0" borderId="0" xfId="35" applyFont="1" applyFill="1" applyAlignment="1">
      <alignment horizontal="left" vertical="center"/>
    </xf>
    <xf numFmtId="0" fontId="35" fillId="0" borderId="0" xfId="35" applyFont="1" applyFill="1" applyBorder="1" applyAlignment="1" applyProtection="1">
      <alignment horizontal="left" vertical="center"/>
    </xf>
    <xf numFmtId="0" fontId="35" fillId="0" borderId="0" xfId="29" applyFont="1"/>
    <xf numFmtId="0" fontId="29" fillId="0" borderId="0" xfId="35" applyFont="1" applyFill="1" applyBorder="1" applyAlignment="1" applyProtection="1">
      <alignment horizontal="left" vertical="center"/>
    </xf>
    <xf numFmtId="1" fontId="33" fillId="0" borderId="0" xfId="35" applyNumberFormat="1" applyFont="1" applyFill="1" applyAlignment="1">
      <alignment horizontal="center"/>
    </xf>
    <xf numFmtId="0" fontId="37" fillId="0" borderId="0" xfId="35" applyFont="1" applyFill="1" applyBorder="1" applyAlignment="1" applyProtection="1">
      <alignment horizontal="left" vertical="center"/>
    </xf>
    <xf numFmtId="0" fontId="35" fillId="0" borderId="0" xfId="29" applyFont="1" applyAlignment="1">
      <alignment horizontal="center"/>
    </xf>
    <xf numFmtId="0" fontId="37" fillId="0" borderId="0" xfId="29" applyFont="1"/>
    <xf numFmtId="0" fontId="35" fillId="0" borderId="0" xfId="35" applyFont="1" applyFill="1" applyAlignment="1">
      <alignment horizontal="center" vertical="center"/>
    </xf>
    <xf numFmtId="0" fontId="35" fillId="0" borderId="0" xfId="35" applyFont="1" applyFill="1" applyAlignment="1">
      <alignment horizontal="centerContinuous" vertical="center"/>
    </xf>
    <xf numFmtId="1" fontId="35" fillId="0" borderId="0" xfId="35" applyNumberFormat="1" applyFont="1" applyFill="1" applyAlignment="1">
      <alignment horizontal="centerContinuous" vertical="center"/>
    </xf>
    <xf numFmtId="1" fontId="35" fillId="0" borderId="0" xfId="35" applyNumberFormat="1" applyFont="1" applyFill="1" applyAlignment="1">
      <alignment horizontal="center"/>
    </xf>
    <xf numFmtId="0" fontId="38" fillId="0" borderId="0" xfId="35" applyFont="1" applyFill="1" applyBorder="1" applyAlignment="1" applyProtection="1">
      <alignment horizontal="left" vertical="center"/>
    </xf>
    <xf numFmtId="0" fontId="32" fillId="0" borderId="0" xfId="29" applyFont="1"/>
    <xf numFmtId="0" fontId="36" fillId="0" borderId="0" xfId="12" applyFont="1" applyAlignment="1" applyProtection="1">
      <alignment horizontal="left" vertical="center"/>
    </xf>
    <xf numFmtId="0" fontId="36" fillId="0" borderId="0" xfId="12" applyFont="1" applyAlignment="1" applyProtection="1"/>
    <xf numFmtId="0" fontId="35" fillId="0" borderId="0" xfId="35" applyFont="1" applyFill="1" applyBorder="1" applyAlignment="1" applyProtection="1">
      <alignment horizontal="centerContinuous" vertical="center"/>
    </xf>
    <xf numFmtId="0" fontId="34" fillId="0" borderId="0" xfId="29" applyFont="1"/>
    <xf numFmtId="0" fontId="33" fillId="0" borderId="0" xfId="35" applyNumberFormat="1" applyFont="1" applyFill="1" applyBorder="1" applyAlignment="1" applyProtection="1">
      <alignment horizontal="left" vertical="center"/>
    </xf>
    <xf numFmtId="0" fontId="35" fillId="0" borderId="0" xfId="29" applyFont="1" applyAlignment="1">
      <alignment horizontal="left"/>
    </xf>
    <xf numFmtId="0" fontId="33" fillId="0" borderId="0" xfId="29" applyFont="1" applyAlignment="1">
      <alignment horizontal="right"/>
    </xf>
    <xf numFmtId="0" fontId="40" fillId="0" borderId="0" xfId="35" applyFont="1" applyFill="1" applyBorder="1" applyAlignment="1" applyProtection="1">
      <alignment horizontal="center" vertical="center"/>
      <protection locked="0"/>
    </xf>
    <xf numFmtId="0" fontId="7" fillId="0" borderId="0" xfId="29" applyFont="1" applyFill="1" applyAlignment="1" applyProtection="1">
      <alignment horizontal="center" vertical="center" wrapText="1"/>
      <protection locked="0"/>
    </xf>
    <xf numFmtId="0" fontId="13" fillId="0" borderId="0" xfId="35" applyFont="1" applyFill="1" applyAlignment="1" applyProtection="1">
      <alignment horizontal="center" vertical="center" wrapText="1"/>
      <protection locked="0"/>
    </xf>
    <xf numFmtId="0" fontId="73" fillId="0" borderId="3" xfId="35" applyFont="1" applyFill="1" applyBorder="1" applyAlignment="1" applyProtection="1">
      <alignment vertical="center" wrapText="1"/>
    </xf>
    <xf numFmtId="0" fontId="73" fillId="0" borderId="3" xfId="35" applyFont="1" applyFill="1" applyBorder="1" applyAlignment="1" applyProtection="1">
      <alignment horizontal="center" vertical="center"/>
    </xf>
    <xf numFmtId="0" fontId="75" fillId="0" borderId="3" xfId="29" applyFont="1" applyFill="1" applyBorder="1" applyAlignment="1">
      <alignment vertical="center"/>
    </xf>
    <xf numFmtId="170" fontId="76" fillId="0" borderId="0" xfId="29" applyNumberFormat="1" applyFont="1" applyFill="1" applyAlignment="1" applyProtection="1">
      <alignment horizontal="right" vertical="center"/>
      <protection locked="0"/>
    </xf>
    <xf numFmtId="0" fontId="74" fillId="0" borderId="0" xfId="35" applyFont="1" applyFill="1" applyBorder="1" applyAlignment="1" applyProtection="1">
      <alignment horizontal="left" vertical="center"/>
    </xf>
    <xf numFmtId="0" fontId="73" fillId="0" borderId="0" xfId="35" applyFont="1" applyFill="1" applyBorder="1" applyAlignment="1" applyProtection="1">
      <alignment horizontal="left" vertical="center"/>
    </xf>
    <xf numFmtId="170" fontId="76" fillId="0" borderId="0" xfId="35" applyNumberFormat="1" applyFont="1" applyFill="1" applyAlignment="1" applyProtection="1">
      <alignment horizontal="right" vertical="center"/>
    </xf>
    <xf numFmtId="0" fontId="74" fillId="0" borderId="0" xfId="35" applyFont="1" applyFill="1" applyBorder="1" applyAlignment="1" applyProtection="1">
      <alignment horizontal="left" vertical="center"/>
      <protection locked="0"/>
    </xf>
    <xf numFmtId="0" fontId="73" fillId="0" borderId="0" xfId="35" applyFont="1" applyFill="1" applyBorder="1" applyAlignment="1" applyProtection="1">
      <alignment horizontal="left" vertical="center"/>
      <protection locked="0"/>
    </xf>
    <xf numFmtId="170" fontId="78" fillId="0" borderId="0" xfId="35" applyNumberFormat="1" applyFont="1" applyFill="1" applyAlignment="1" applyProtection="1">
      <alignment horizontal="right" vertical="center"/>
      <protection locked="0"/>
    </xf>
    <xf numFmtId="0" fontId="79" fillId="0" borderId="0" xfId="35" applyFont="1" applyFill="1" applyBorder="1" applyAlignment="1" applyProtection="1">
      <alignment horizontal="center" vertical="center"/>
    </xf>
    <xf numFmtId="170" fontId="80" fillId="0" borderId="0" xfId="35" applyNumberFormat="1" applyFont="1" applyFill="1" applyAlignment="1">
      <alignment horizontal="right" vertical="center"/>
    </xf>
    <xf numFmtId="170" fontId="76" fillId="0" borderId="0" xfId="35" applyNumberFormat="1" applyFont="1" applyFill="1" applyAlignment="1">
      <alignment horizontal="right" vertical="center"/>
    </xf>
    <xf numFmtId="0" fontId="81" fillId="0" borderId="0" xfId="29" applyFont="1" applyFill="1" applyAlignment="1">
      <alignment horizontal="right" vertical="center"/>
    </xf>
    <xf numFmtId="0" fontId="81" fillId="0" borderId="0" xfId="29" applyFont="1" applyFill="1" applyAlignment="1">
      <alignment horizontal="center" vertical="center"/>
    </xf>
    <xf numFmtId="0" fontId="81" fillId="0" borderId="0" xfId="29" applyFont="1" applyFill="1" applyAlignment="1">
      <alignment vertical="center"/>
    </xf>
    <xf numFmtId="0" fontId="71" fillId="0" borderId="0" xfId="29" applyFont="1" applyFill="1" applyAlignment="1">
      <alignment vertical="center"/>
    </xf>
    <xf numFmtId="0" fontId="82" fillId="0" borderId="0" xfId="35" applyFont="1" applyFill="1" applyBorder="1" applyAlignment="1" applyProtection="1">
      <alignment horizontal="left" vertical="center"/>
    </xf>
    <xf numFmtId="0" fontId="73" fillId="0" borderId="0" xfId="35" applyFont="1" applyFill="1" applyAlignment="1">
      <alignment vertical="center"/>
    </xf>
    <xf numFmtId="0" fontId="83" fillId="0" borderId="0" xfId="35" applyFont="1" applyFill="1" applyBorder="1" applyAlignment="1" applyProtection="1">
      <alignment horizontal="left" vertical="center"/>
    </xf>
    <xf numFmtId="0" fontId="71" fillId="0" borderId="4" xfId="35" applyFont="1" applyFill="1" applyBorder="1" applyAlignment="1">
      <alignment horizontal="left" vertical="center" wrapText="1"/>
    </xf>
    <xf numFmtId="3" fontId="76" fillId="0" borderId="0" xfId="35" applyNumberFormat="1" applyFont="1" applyFill="1" applyBorder="1" applyAlignment="1">
      <alignment horizontal="center" vertical="center"/>
    </xf>
    <xf numFmtId="0" fontId="73" fillId="0" borderId="0" xfId="35" applyFont="1" applyFill="1" applyBorder="1" applyAlignment="1" applyProtection="1">
      <alignment vertical="center"/>
    </xf>
    <xf numFmtId="0" fontId="74" fillId="0" borderId="3" xfId="35" applyFont="1" applyFill="1" applyBorder="1" applyAlignment="1" applyProtection="1">
      <alignment horizontal="left" vertical="center"/>
    </xf>
    <xf numFmtId="3" fontId="76" fillId="0" borderId="0" xfId="29" applyNumberFormat="1" applyFont="1" applyFill="1" applyBorder="1" applyAlignment="1">
      <alignment horizontal="center" vertical="center"/>
    </xf>
    <xf numFmtId="170" fontId="76" fillId="0" borderId="0" xfId="29" applyNumberFormat="1" applyFont="1" applyFill="1" applyAlignment="1">
      <alignment horizontal="right" vertical="center"/>
    </xf>
    <xf numFmtId="0" fontId="74" fillId="0" borderId="0" xfId="35" applyFont="1" applyFill="1" applyBorder="1" applyAlignment="1">
      <alignment vertical="center" wrapText="1"/>
    </xf>
    <xf numFmtId="0" fontId="73" fillId="0" borderId="3" xfId="35" applyFont="1" applyFill="1" applyBorder="1" applyAlignment="1" applyProtection="1">
      <alignment horizontal="left" vertical="center"/>
    </xf>
    <xf numFmtId="170" fontId="73" fillId="0" borderId="0" xfId="29" applyNumberFormat="1" applyFont="1" applyFill="1" applyAlignment="1">
      <alignment horizontal="right" vertical="center"/>
    </xf>
    <xf numFmtId="170" fontId="73" fillId="0" borderId="0" xfId="29" applyNumberFormat="1" applyFont="1" applyFill="1" applyAlignment="1" applyProtection="1">
      <alignment horizontal="right" vertical="center"/>
      <protection locked="0"/>
    </xf>
    <xf numFmtId="0" fontId="88" fillId="0" borderId="0" xfId="35" applyFont="1" applyFill="1" applyBorder="1" applyAlignment="1" applyProtection="1">
      <alignment horizontal="center" vertical="center"/>
      <protection locked="0"/>
    </xf>
    <xf numFmtId="0" fontId="81" fillId="0" borderId="0" xfId="35" applyFont="1" applyFill="1" applyBorder="1" applyAlignment="1" applyProtection="1">
      <alignment horizontal="center" vertical="center"/>
      <protection locked="0"/>
    </xf>
    <xf numFmtId="170" fontId="73" fillId="0" borderId="0" xfId="35" applyNumberFormat="1" applyFont="1" applyFill="1" applyAlignment="1" applyProtection="1">
      <alignment horizontal="right" vertical="center"/>
      <protection locked="0"/>
    </xf>
    <xf numFmtId="0" fontId="81" fillId="0" borderId="0" xfId="35" applyFont="1" applyFill="1" applyBorder="1" applyAlignment="1" applyProtection="1">
      <alignment horizontal="center" vertical="center"/>
    </xf>
    <xf numFmtId="170" fontId="73" fillId="0" borderId="0" xfId="35" applyNumberFormat="1" applyFont="1" applyFill="1" applyAlignment="1">
      <alignment horizontal="right" vertical="center"/>
    </xf>
    <xf numFmtId="0" fontId="86" fillId="0" borderId="0" xfId="29" applyFont="1" applyFill="1" applyAlignment="1">
      <alignment horizontal="left" vertical="center"/>
    </xf>
    <xf numFmtId="0" fontId="89" fillId="0" borderId="0" xfId="35" applyFont="1" applyFill="1" applyBorder="1" applyAlignment="1">
      <alignment vertical="center"/>
    </xf>
    <xf numFmtId="0" fontId="74" fillId="0" borderId="0" xfId="35" applyFont="1" applyFill="1" applyBorder="1" applyAlignment="1" applyProtection="1">
      <alignment horizontal="left" vertical="center" wrapText="1"/>
    </xf>
    <xf numFmtId="0" fontId="74" fillId="0" borderId="3" xfId="35" applyFont="1" applyFill="1" applyBorder="1" applyAlignment="1" applyProtection="1">
      <alignment horizontal="left" vertical="center" wrapText="1"/>
    </xf>
    <xf numFmtId="0" fontId="74" fillId="0" borderId="0" xfId="35" applyFont="1" applyFill="1" applyBorder="1" applyAlignment="1" applyProtection="1">
      <alignment vertical="center" wrapText="1"/>
    </xf>
    <xf numFmtId="0" fontId="73" fillId="0" borderId="0" xfId="35" applyFont="1" applyFill="1" applyBorder="1" applyAlignment="1" applyProtection="1">
      <alignment vertical="center" wrapText="1"/>
    </xf>
    <xf numFmtId="0" fontId="87" fillId="0" borderId="0" xfId="29" applyFont="1" applyFill="1" applyAlignment="1">
      <alignment vertical="center"/>
    </xf>
    <xf numFmtId="0" fontId="74" fillId="0" borderId="3" xfId="35" applyFont="1" applyFill="1" applyBorder="1" applyAlignment="1" applyProtection="1">
      <alignment vertical="center" wrapText="1"/>
    </xf>
    <xf numFmtId="170" fontId="73" fillId="0" borderId="0" xfId="35" applyNumberFormat="1" applyFont="1" applyFill="1" applyBorder="1" applyAlignment="1">
      <alignment horizontal="right" vertical="center"/>
    </xf>
    <xf numFmtId="170" fontId="73" fillId="0" borderId="3" xfId="29" applyNumberFormat="1" applyFont="1" applyFill="1" applyBorder="1" applyAlignment="1">
      <alignment horizontal="right" vertical="center" wrapText="1"/>
    </xf>
    <xf numFmtId="170" fontId="73" fillId="0" borderId="0" xfId="29" applyNumberFormat="1" applyFont="1" applyFill="1" applyBorder="1" applyAlignment="1">
      <alignment horizontal="right" vertical="center"/>
    </xf>
    <xf numFmtId="0" fontId="84" fillId="0" borderId="0" xfId="35" applyFont="1" applyFill="1" applyBorder="1" applyAlignment="1">
      <alignment vertical="center"/>
    </xf>
    <xf numFmtId="0" fontId="89" fillId="0" borderId="0" xfId="35" applyFont="1" applyFill="1" applyBorder="1" applyAlignment="1" applyProtection="1">
      <alignment vertical="center"/>
    </xf>
    <xf numFmtId="168" fontId="89" fillId="0" borderId="0" xfId="35" applyNumberFormat="1" applyFont="1" applyFill="1" applyAlignment="1" applyProtection="1">
      <alignment horizontal="right" vertical="center"/>
      <protection locked="0"/>
    </xf>
    <xf numFmtId="0" fontId="80" fillId="0" borderId="0" xfId="35" applyFont="1" applyFill="1" applyAlignment="1">
      <alignment vertical="center" wrapText="1"/>
    </xf>
    <xf numFmtId="0" fontId="79" fillId="0" borderId="0" xfId="35" applyFont="1" applyFill="1" applyBorder="1" applyAlignment="1" applyProtection="1">
      <alignment horizontal="left" vertical="center"/>
    </xf>
    <xf numFmtId="0" fontId="80" fillId="0" borderId="0" xfId="29" applyFont="1" applyFill="1" applyAlignment="1">
      <alignment horizontal="center" vertical="center"/>
    </xf>
    <xf numFmtId="0" fontId="82" fillId="0" borderId="0" xfId="35" applyFont="1" applyFill="1" applyBorder="1" applyAlignment="1" applyProtection="1">
      <alignment vertical="center"/>
      <protection locked="0"/>
    </xf>
    <xf numFmtId="0" fontId="83" fillId="0" borderId="0" xfId="35" applyFont="1" applyFill="1" applyBorder="1" applyAlignment="1" applyProtection="1">
      <alignment vertical="center"/>
      <protection locked="0"/>
    </xf>
    <xf numFmtId="0" fontId="83" fillId="0" borderId="0" xfId="35" applyFont="1" applyFill="1" applyBorder="1" applyAlignment="1" applyProtection="1">
      <alignment vertical="center"/>
    </xf>
    <xf numFmtId="0" fontId="83" fillId="0" borderId="0" xfId="35" applyFont="1" applyFill="1" applyBorder="1" applyAlignment="1" applyProtection="1">
      <alignment vertical="center" wrapText="1"/>
    </xf>
    <xf numFmtId="0" fontId="95" fillId="0" borderId="3" xfId="35" applyFont="1" applyFill="1" applyBorder="1" applyAlignment="1" applyProtection="1">
      <alignment horizontal="left" vertical="center"/>
    </xf>
    <xf numFmtId="170" fontId="91" fillId="0" borderId="3" xfId="29" applyNumberFormat="1" applyFont="1" applyFill="1" applyBorder="1" applyAlignment="1">
      <alignment horizontal="right" vertical="center"/>
    </xf>
    <xf numFmtId="0" fontId="95" fillId="0" borderId="3" xfId="35" applyFont="1" applyFill="1" applyBorder="1" applyAlignment="1" applyProtection="1">
      <alignment horizontal="left" vertical="center" wrapText="1"/>
    </xf>
    <xf numFmtId="0" fontId="96" fillId="0" borderId="3" xfId="29" applyFont="1" applyFill="1" applyBorder="1" applyAlignment="1">
      <alignment horizontal="left" vertical="center"/>
    </xf>
    <xf numFmtId="0" fontId="91" fillId="0" borderId="3" xfId="29" applyFont="1" applyFill="1" applyBorder="1" applyAlignment="1">
      <alignment vertical="center"/>
    </xf>
    <xf numFmtId="170" fontId="73" fillId="0" borderId="0" xfId="35" applyNumberFormat="1" applyFont="1" applyFill="1" applyAlignment="1" applyProtection="1">
      <alignment horizontal="right" vertical="center"/>
    </xf>
    <xf numFmtId="0" fontId="77" fillId="0" borderId="0" xfId="19" applyFont="1" applyFill="1" applyAlignment="1"/>
    <xf numFmtId="170" fontId="89" fillId="0" borderId="0" xfId="35" applyNumberFormat="1" applyFont="1" applyFill="1" applyAlignment="1" applyProtection="1">
      <alignment horizontal="right" vertical="center"/>
      <protection locked="0"/>
    </xf>
    <xf numFmtId="0" fontId="73" fillId="0" borderId="0" xfId="35" applyFont="1" applyFill="1" applyAlignment="1" applyProtection="1">
      <alignment horizontal="centerContinuous" vertical="center"/>
      <protection locked="0"/>
    </xf>
    <xf numFmtId="0" fontId="79" fillId="0" borderId="0" xfId="35" applyFont="1" applyFill="1" applyBorder="1" applyAlignment="1" applyProtection="1">
      <alignment horizontal="left" vertical="center"/>
      <protection locked="0"/>
    </xf>
    <xf numFmtId="0" fontId="82" fillId="0" borderId="0" xfId="35" applyFont="1" applyFill="1" applyBorder="1" applyAlignment="1" applyProtection="1">
      <alignment horizontal="left" vertical="center"/>
      <protection locked="0"/>
    </xf>
    <xf numFmtId="0" fontId="81" fillId="0" borderId="0" xfId="35" applyFont="1" applyFill="1" applyBorder="1" applyAlignment="1" applyProtection="1">
      <alignment horizontal="left" vertical="center"/>
    </xf>
    <xf numFmtId="0" fontId="83" fillId="0" borderId="0" xfId="35" applyFont="1" applyFill="1" applyBorder="1" applyAlignment="1" applyProtection="1">
      <alignment horizontal="left" vertical="center"/>
      <protection locked="0"/>
    </xf>
    <xf numFmtId="0" fontId="88" fillId="0" borderId="0" xfId="29" quotePrefix="1" applyFont="1" applyFill="1" applyAlignment="1">
      <alignment horizontal="right" vertical="center"/>
    </xf>
    <xf numFmtId="0" fontId="88" fillId="0" borderId="0" xfId="29" applyFont="1" applyFill="1" applyAlignment="1">
      <alignment horizontal="left" vertical="center"/>
    </xf>
    <xf numFmtId="0" fontId="86" fillId="0" borderId="0" xfId="29" quotePrefix="1" applyFont="1" applyFill="1" applyAlignment="1">
      <alignment horizontal="right" vertical="center"/>
    </xf>
    <xf numFmtId="0" fontId="86" fillId="0" borderId="0" xfId="29" applyFont="1" applyFill="1" applyAlignment="1">
      <alignment horizontal="right" vertical="center"/>
    </xf>
    <xf numFmtId="0" fontId="86" fillId="0" borderId="0" xfId="29" applyFont="1" applyFill="1" applyAlignment="1">
      <alignment vertical="center"/>
    </xf>
    <xf numFmtId="0" fontId="73" fillId="0" borderId="0" xfId="35" applyFont="1" applyFill="1" applyBorder="1" applyAlignment="1">
      <alignment vertical="center" wrapText="1"/>
    </xf>
    <xf numFmtId="170" fontId="73" fillId="0" borderId="0" xfId="29" applyNumberFormat="1" applyFont="1" applyFill="1" applyBorder="1" applyAlignment="1">
      <alignment horizontal="right" vertical="center" wrapText="1"/>
    </xf>
    <xf numFmtId="0" fontId="86" fillId="0" borderId="0" xfId="35" applyFont="1" applyFill="1" applyAlignment="1">
      <alignment horizontal="right" vertical="center"/>
    </xf>
    <xf numFmtId="0" fontId="81" fillId="0" borderId="0" xfId="35" applyFont="1" applyFill="1" applyBorder="1" applyAlignment="1">
      <alignment horizontal="right" vertical="center"/>
    </xf>
    <xf numFmtId="0" fontId="71" fillId="0" borderId="0" xfId="35" applyFont="1" applyFill="1" applyBorder="1" applyAlignment="1">
      <alignment horizontal="left" vertical="center"/>
    </xf>
    <xf numFmtId="0" fontId="73" fillId="0" borderId="0" xfId="35" applyFont="1" applyFill="1" applyBorder="1" applyAlignment="1">
      <alignment vertical="center"/>
    </xf>
    <xf numFmtId="0" fontId="96" fillId="0" borderId="0" xfId="29" applyFont="1" applyFill="1" applyBorder="1" applyAlignment="1">
      <alignment horizontal="left" vertical="center"/>
    </xf>
    <xf numFmtId="0" fontId="73" fillId="0" borderId="0" xfId="35" applyFont="1" applyFill="1" applyBorder="1" applyAlignment="1" applyProtection="1">
      <alignment horizontal="left" vertical="center" wrapText="1"/>
    </xf>
    <xf numFmtId="0" fontId="96" fillId="0" borderId="5" xfId="29" applyFont="1" applyFill="1" applyBorder="1" applyAlignment="1">
      <alignment horizontal="left" vertical="center"/>
    </xf>
    <xf numFmtId="0" fontId="91" fillId="0" borderId="5" xfId="29" applyFont="1" applyFill="1" applyBorder="1" applyAlignment="1">
      <alignment vertical="center"/>
    </xf>
    <xf numFmtId="0" fontId="91" fillId="0" borderId="0" xfId="29" applyFont="1" applyFill="1" applyBorder="1" applyAlignment="1">
      <alignment vertical="center"/>
    </xf>
    <xf numFmtId="0" fontId="89" fillId="0" borderId="0" xfId="35" applyFont="1" applyFill="1" applyBorder="1" applyAlignment="1">
      <alignment horizontal="left" vertical="center" wrapText="1"/>
    </xf>
    <xf numFmtId="0" fontId="73" fillId="0" borderId="3" xfId="35" applyFont="1" applyFill="1" applyBorder="1" applyAlignment="1" applyProtection="1">
      <alignment horizontal="left" vertical="center" wrapText="1"/>
    </xf>
    <xf numFmtId="170" fontId="73" fillId="0" borderId="0" xfId="29" applyNumberFormat="1" applyFont="1" applyFill="1" applyBorder="1" applyAlignment="1">
      <alignment vertical="center"/>
    </xf>
    <xf numFmtId="0" fontId="74" fillId="0" borderId="3" xfId="35" applyFont="1" applyFill="1" applyBorder="1" applyAlignment="1">
      <alignment vertical="center" wrapText="1"/>
    </xf>
    <xf numFmtId="0" fontId="73" fillId="0" borderId="3" xfId="35" applyFont="1" applyFill="1" applyBorder="1" applyAlignment="1">
      <alignment vertical="center" wrapText="1"/>
    </xf>
    <xf numFmtId="0" fontId="88" fillId="0" borderId="0" xfId="29" applyFont="1" applyFill="1" applyAlignment="1">
      <alignment vertical="center"/>
    </xf>
    <xf numFmtId="0" fontId="71" fillId="0" borderId="0" xfId="35" applyFont="1" applyFill="1" applyAlignment="1">
      <alignment horizontal="right" vertical="center"/>
    </xf>
    <xf numFmtId="0" fontId="89" fillId="0" borderId="0" xfId="35" applyFont="1" applyFill="1" applyBorder="1" applyAlignment="1">
      <alignment horizontal="left" vertical="center"/>
    </xf>
    <xf numFmtId="0" fontId="97" fillId="0" borderId="0" xfId="12" applyFont="1" applyFill="1" applyAlignment="1" applyProtection="1">
      <alignment horizontal="left" vertical="center"/>
    </xf>
    <xf numFmtId="0" fontId="85" fillId="0" borderId="3" xfId="35" applyFont="1" applyFill="1" applyBorder="1" applyAlignment="1" applyProtection="1">
      <alignment horizontal="left" vertical="center"/>
    </xf>
    <xf numFmtId="0" fontId="85" fillId="0" borderId="0" xfId="35" applyFont="1" applyFill="1" applyBorder="1" applyAlignment="1" applyProtection="1">
      <alignment horizontal="left" vertical="center"/>
    </xf>
    <xf numFmtId="0" fontId="87" fillId="0" borderId="0" xfId="35" applyFont="1" applyFill="1" applyAlignment="1">
      <alignment horizontal="right" vertical="center"/>
    </xf>
    <xf numFmtId="0" fontId="87" fillId="0" borderId="0" xfId="29" applyFont="1" applyFill="1" applyAlignment="1">
      <alignment horizontal="left" vertical="center"/>
    </xf>
    <xf numFmtId="0" fontId="98" fillId="0" borderId="0" xfId="12" applyFont="1" applyFill="1" applyAlignment="1" applyProtection="1">
      <alignment horizontal="left" vertical="center"/>
    </xf>
    <xf numFmtId="0" fontId="72" fillId="0" borderId="0" xfId="34" applyFont="1" applyFill="1" applyBorder="1"/>
    <xf numFmtId="170" fontId="73" fillId="0" borderId="0" xfId="34" applyNumberFormat="1" applyFont="1" applyFill="1" applyBorder="1"/>
    <xf numFmtId="0" fontId="81" fillId="0" borderId="0" xfId="35" applyFont="1" applyFill="1" applyAlignment="1">
      <alignment horizontal="right" vertical="center"/>
    </xf>
    <xf numFmtId="170" fontId="91" fillId="0" borderId="0" xfId="19" applyNumberFormat="1" applyFont="1" applyFill="1" applyAlignment="1"/>
    <xf numFmtId="170" fontId="73" fillId="0" borderId="3" xfId="29" applyNumberFormat="1" applyFont="1" applyFill="1" applyBorder="1" applyAlignment="1">
      <alignment vertical="center"/>
    </xf>
    <xf numFmtId="170" fontId="89" fillId="0" borderId="0" xfId="35" applyNumberFormat="1" applyFont="1" applyFill="1" applyBorder="1" applyAlignment="1">
      <alignment horizontal="right" vertical="center"/>
    </xf>
    <xf numFmtId="170" fontId="73" fillId="0" borderId="0" xfId="35" applyNumberFormat="1" applyFont="1" applyFill="1" applyBorder="1" applyAlignment="1" applyProtection="1">
      <alignment horizontal="right" vertical="center"/>
    </xf>
    <xf numFmtId="0" fontId="92" fillId="0" borderId="0" xfId="35" applyFont="1" applyFill="1" applyBorder="1" applyAlignment="1" applyProtection="1">
      <alignment horizontal="left" vertical="center"/>
    </xf>
    <xf numFmtId="0" fontId="101" fillId="0" borderId="0" xfId="35" applyFont="1" applyFill="1" applyBorder="1" applyAlignment="1" applyProtection="1">
      <alignment horizontal="left" vertical="center"/>
    </xf>
    <xf numFmtId="0" fontId="102" fillId="0" borderId="0" xfId="35" applyFont="1" applyFill="1" applyBorder="1" applyAlignment="1" applyProtection="1">
      <alignment horizontal="left" vertical="center"/>
    </xf>
    <xf numFmtId="0" fontId="101" fillId="0" borderId="0" xfId="35" applyFont="1" applyFill="1" applyBorder="1" applyAlignment="1" applyProtection="1">
      <alignment horizontal="left" vertical="center"/>
      <protection locked="0"/>
    </xf>
    <xf numFmtId="0" fontId="102" fillId="0" borderId="0" xfId="35" applyFont="1" applyFill="1" applyBorder="1" applyAlignment="1" applyProtection="1">
      <alignment horizontal="left" vertical="center"/>
      <protection locked="0"/>
    </xf>
    <xf numFmtId="0" fontId="103" fillId="0" borderId="0" xfId="29" applyFont="1" applyFill="1" applyAlignment="1">
      <alignment vertical="center"/>
    </xf>
    <xf numFmtId="0" fontId="103" fillId="0" borderId="0" xfId="29" applyFont="1" applyFill="1" applyBorder="1" applyAlignment="1">
      <alignment vertical="center"/>
    </xf>
    <xf numFmtId="0" fontId="104" fillId="0" borderId="0" xfId="35" applyFont="1" applyFill="1" applyBorder="1" applyAlignment="1" applyProtection="1">
      <alignment horizontal="left" vertical="center"/>
    </xf>
    <xf numFmtId="1" fontId="105" fillId="0" borderId="0" xfId="29" applyNumberFormat="1" applyFont="1" applyFill="1" applyAlignment="1" applyProtection="1">
      <alignment horizontal="left" vertical="center"/>
      <protection locked="0"/>
    </xf>
    <xf numFmtId="1" fontId="105" fillId="0" borderId="0" xfId="29" applyNumberFormat="1" applyFont="1" applyFill="1" applyAlignment="1" applyProtection="1">
      <alignment horizontal="left" vertical="center"/>
    </xf>
    <xf numFmtId="1" fontId="73" fillId="0" borderId="0" xfId="29" applyNumberFormat="1" applyFont="1" applyFill="1" applyAlignment="1">
      <alignment horizontal="left" vertical="center"/>
    </xf>
    <xf numFmtId="1" fontId="73" fillId="0" borderId="0" xfId="35" applyNumberFormat="1" applyFont="1" applyFill="1" applyBorder="1" applyAlignment="1">
      <alignment horizontal="left" vertical="center"/>
    </xf>
    <xf numFmtId="1" fontId="105" fillId="0" borderId="0" xfId="29" applyNumberFormat="1" applyFont="1" applyFill="1" applyAlignment="1">
      <alignment horizontal="left" vertical="center"/>
    </xf>
    <xf numFmtId="169" fontId="73" fillId="0" borderId="0" xfId="35" applyNumberFormat="1" applyFont="1" applyFill="1" applyBorder="1" applyAlignment="1" applyProtection="1">
      <alignment horizontal="right" vertical="center"/>
    </xf>
    <xf numFmtId="1" fontId="73" fillId="0" borderId="0" xfId="35" applyNumberFormat="1" applyFont="1" applyFill="1" applyBorder="1" applyAlignment="1" applyProtection="1">
      <alignment horizontal="left" vertical="center"/>
    </xf>
    <xf numFmtId="1" fontId="73" fillId="0" borderId="3" xfId="35" applyNumberFormat="1" applyFont="1" applyFill="1" applyBorder="1" applyAlignment="1">
      <alignment horizontal="left" vertical="center"/>
    </xf>
    <xf numFmtId="0" fontId="29" fillId="0" borderId="0" xfId="19" applyFill="1" applyAlignment="1"/>
    <xf numFmtId="171" fontId="73" fillId="0" borderId="0" xfId="29" applyNumberFormat="1" applyFont="1" applyFill="1" applyAlignment="1">
      <alignment horizontal="right" vertical="center"/>
    </xf>
    <xf numFmtId="0" fontId="75" fillId="0" borderId="0" xfId="29" applyFont="1" applyFill="1" applyBorder="1" applyAlignment="1">
      <alignment vertical="center"/>
    </xf>
    <xf numFmtId="0" fontId="34" fillId="0" borderId="0" xfId="35" applyFont="1" applyFill="1" applyBorder="1" applyAlignment="1" applyProtection="1">
      <alignment horizontal="left" vertical="center"/>
    </xf>
    <xf numFmtId="0" fontId="52" fillId="0" borderId="0" xfId="35" applyFont="1" applyFill="1" applyBorder="1" applyAlignment="1" applyProtection="1">
      <alignment horizontal="left"/>
    </xf>
    <xf numFmtId="0" fontId="53" fillId="0" borderId="0" xfId="29" applyFont="1"/>
    <xf numFmtId="0" fontId="106" fillId="0" borderId="0" xfId="35" applyFont="1" applyFill="1" applyBorder="1" applyAlignment="1">
      <alignment horizontal="left" vertical="center" wrapText="1"/>
    </xf>
    <xf numFmtId="0" fontId="106" fillId="0" borderId="0" xfId="35" applyFont="1" applyFill="1" applyBorder="1" applyAlignment="1">
      <alignment horizontal="left" vertical="center"/>
    </xf>
    <xf numFmtId="0" fontId="58" fillId="0" borderId="3" xfId="35" applyFont="1" applyFill="1" applyBorder="1" applyAlignment="1" applyProtection="1">
      <alignment vertical="center" wrapText="1"/>
    </xf>
    <xf numFmtId="0" fontId="50" fillId="0" borderId="3" xfId="35" applyFont="1" applyFill="1" applyBorder="1" applyAlignment="1" applyProtection="1">
      <alignment vertical="center" wrapText="1"/>
    </xf>
    <xf numFmtId="170" fontId="50" fillId="0" borderId="3" xfId="35" applyNumberFormat="1" applyFont="1" applyFill="1" applyBorder="1" applyAlignment="1">
      <alignment horizontal="right" vertical="center"/>
    </xf>
    <xf numFmtId="0" fontId="60" fillId="0" borderId="0" xfId="35" applyFont="1" applyFill="1" applyAlignment="1" applyProtection="1">
      <alignment vertical="center"/>
    </xf>
    <xf numFmtId="0" fontId="11" fillId="0" borderId="0" xfId="35" applyFont="1" applyFill="1" applyAlignment="1" applyProtection="1">
      <alignment vertical="center"/>
    </xf>
    <xf numFmtId="0" fontId="50" fillId="0" borderId="3" xfId="35" applyFont="1" applyFill="1" applyBorder="1" applyAlignment="1" applyProtection="1">
      <alignment horizontal="center" vertical="center"/>
    </xf>
    <xf numFmtId="0" fontId="29" fillId="0" borderId="0" xfId="31" applyAlignment="1"/>
    <xf numFmtId="0" fontId="154" fillId="0" borderId="0" xfId="27"/>
    <xf numFmtId="0" fontId="112" fillId="0" borderId="0" xfId="27" applyFont="1" applyAlignment="1">
      <alignment horizontal="center"/>
    </xf>
    <xf numFmtId="0" fontId="112" fillId="0" borderId="0" xfId="27" applyFont="1" applyAlignment="1">
      <alignment horizontal="justify"/>
    </xf>
    <xf numFmtId="0" fontId="113" fillId="0" borderId="0" xfId="27" applyFont="1" applyAlignment="1">
      <alignment horizontal="justify"/>
    </xf>
    <xf numFmtId="0" fontId="113" fillId="0" borderId="0" xfId="27" applyFont="1" applyAlignment="1">
      <alignment horizontal="center"/>
    </xf>
    <xf numFmtId="0" fontId="114" fillId="0" borderId="0" xfId="27" applyFont="1" applyAlignment="1">
      <alignment horizontal="justify"/>
    </xf>
    <xf numFmtId="0" fontId="115" fillId="0" borderId="0" xfId="27" applyFont="1" applyAlignment="1">
      <alignment horizontal="justify"/>
    </xf>
    <xf numFmtId="0" fontId="117" fillId="0" borderId="0" xfId="27" applyFont="1" applyAlignment="1">
      <alignment horizontal="justify"/>
    </xf>
    <xf numFmtId="0" fontId="117" fillId="5" borderId="2" xfId="27" applyFont="1" applyFill="1" applyBorder="1" applyAlignment="1">
      <alignment horizontal="justify" vertical="top" wrapText="1"/>
    </xf>
    <xf numFmtId="0" fontId="117" fillId="5" borderId="6" xfId="27" applyFont="1" applyFill="1" applyBorder="1" applyAlignment="1">
      <alignment horizontal="justify" vertical="top" wrapText="1"/>
    </xf>
    <xf numFmtId="0" fontId="114" fillId="0" borderId="7" xfId="27" applyFont="1" applyBorder="1" applyAlignment="1">
      <alignment horizontal="justify" vertical="top" wrapText="1"/>
    </xf>
    <xf numFmtId="0" fontId="114" fillId="0" borderId="8" xfId="27" applyFont="1" applyBorder="1" applyAlignment="1">
      <alignment horizontal="justify" vertical="top" wrapText="1"/>
    </xf>
    <xf numFmtId="0" fontId="114" fillId="0" borderId="9" xfId="27" applyFont="1" applyBorder="1" applyAlignment="1">
      <alignment horizontal="justify" vertical="top" wrapText="1"/>
    </xf>
    <xf numFmtId="0" fontId="114" fillId="0" borderId="10" xfId="27" applyFont="1" applyBorder="1" applyAlignment="1">
      <alignment horizontal="justify" vertical="top" wrapText="1"/>
    </xf>
    <xf numFmtId="0" fontId="118" fillId="0" borderId="0" xfId="31" applyFont="1" applyAlignment="1">
      <alignment vertical="center"/>
    </xf>
    <xf numFmtId="0" fontId="74" fillId="0" borderId="0" xfId="35" applyFont="1" applyFill="1" applyAlignment="1" applyProtection="1">
      <alignment horizontal="center" vertical="center"/>
    </xf>
    <xf numFmtId="0" fontId="74" fillId="0" borderId="0" xfId="35" applyFont="1" applyFill="1" applyAlignment="1" applyProtection="1">
      <alignment horizontal="center" vertical="center"/>
      <protection locked="0"/>
    </xf>
    <xf numFmtId="0" fontId="119" fillId="0" borderId="0" xfId="35" applyFont="1" applyFill="1" applyBorder="1" applyAlignment="1" applyProtection="1">
      <alignment horizontal="center" vertical="center"/>
      <protection locked="0"/>
    </xf>
    <xf numFmtId="0" fontId="71" fillId="0" borderId="0" xfId="29" applyFont="1" applyFill="1" applyAlignment="1" applyProtection="1">
      <alignment horizontal="center" vertical="center"/>
      <protection locked="0"/>
    </xf>
    <xf numFmtId="0" fontId="75" fillId="0" borderId="0" xfId="35" applyFont="1" applyFill="1" applyBorder="1" applyAlignment="1" applyProtection="1">
      <alignment horizontal="left" vertical="center"/>
    </xf>
    <xf numFmtId="170" fontId="77" fillId="0" borderId="0" xfId="19" applyNumberFormat="1" applyFont="1" applyFill="1" applyAlignment="1"/>
    <xf numFmtId="49" fontId="89" fillId="0" borderId="0" xfId="35" applyNumberFormat="1" applyFont="1" applyFill="1" applyBorder="1" applyAlignment="1">
      <alignment vertical="center"/>
    </xf>
    <xf numFmtId="0" fontId="77" fillId="0" borderId="0" xfId="19" applyFont="1" applyFill="1">
      <alignment vertical="top"/>
    </xf>
    <xf numFmtId="0" fontId="96" fillId="0" borderId="3" xfId="29" applyNumberFormat="1" applyFont="1" applyFill="1" applyBorder="1" applyAlignment="1">
      <alignment horizontal="left" vertical="center"/>
    </xf>
    <xf numFmtId="0" fontId="91" fillId="0" borderId="0" xfId="29" applyFont="1" applyFill="1" applyBorder="1" applyAlignment="1">
      <alignment horizontal="left" vertical="center" wrapText="1"/>
    </xf>
    <xf numFmtId="0" fontId="91" fillId="0" borderId="0" xfId="29" applyFont="1" applyFill="1" applyBorder="1" applyAlignment="1">
      <alignment horizontal="left" vertical="center"/>
    </xf>
    <xf numFmtId="0" fontId="71" fillId="0" borderId="0" xfId="35" applyFont="1" applyFill="1" applyBorder="1" applyAlignment="1">
      <alignment horizontal="left" vertical="center" wrapText="1"/>
    </xf>
    <xf numFmtId="0" fontId="71" fillId="0" borderId="0" xfId="29" applyFont="1" applyFill="1" applyBorder="1" applyAlignment="1" applyProtection="1">
      <alignment horizontal="center" vertical="center"/>
      <protection locked="0"/>
    </xf>
    <xf numFmtId="0" fontId="96" fillId="0" borderId="0" xfId="29" applyNumberFormat="1" applyFont="1" applyFill="1" applyBorder="1" applyAlignment="1">
      <alignment horizontal="left" vertical="center"/>
    </xf>
    <xf numFmtId="0" fontId="71" fillId="0" borderId="0" xfId="29" applyFont="1" applyFill="1" applyAlignment="1" applyProtection="1">
      <alignment horizontal="center" vertical="center" wrapText="1"/>
      <protection locked="0"/>
    </xf>
    <xf numFmtId="0" fontId="96" fillId="0" borderId="0" xfId="29" applyFont="1" applyFill="1" applyBorder="1" applyAlignment="1">
      <alignment horizontal="left" vertical="center" wrapText="1"/>
    </xf>
    <xf numFmtId="0" fontId="91" fillId="0" borderId="0" xfId="29" applyFont="1" applyFill="1" applyBorder="1" applyAlignment="1">
      <alignment vertical="center" wrapText="1"/>
    </xf>
    <xf numFmtId="0" fontId="73" fillId="0" borderId="1" xfId="35" applyFont="1" applyFill="1" applyBorder="1" applyAlignment="1" applyProtection="1">
      <alignment horizontal="center" vertical="center"/>
    </xf>
    <xf numFmtId="0" fontId="121" fillId="0" borderId="0" xfId="29" applyNumberFormat="1" applyFont="1" applyFill="1" applyBorder="1" applyAlignment="1">
      <alignment horizontal="left" vertical="center"/>
    </xf>
    <xf numFmtId="0" fontId="99" fillId="0" borderId="0" xfId="35" applyFont="1" applyFill="1" applyBorder="1" applyAlignment="1">
      <alignment horizontal="left" vertical="center" wrapText="1"/>
    </xf>
    <xf numFmtId="0" fontId="86" fillId="0" borderId="0" xfId="29" quotePrefix="1" applyFont="1" applyFill="1" applyAlignment="1" applyProtection="1">
      <alignment horizontal="right" vertical="center"/>
      <protection locked="0"/>
    </xf>
    <xf numFmtId="49" fontId="93" fillId="0" borderId="0" xfId="35" applyNumberFormat="1" applyFont="1" applyFill="1" applyBorder="1" applyAlignment="1" applyProtection="1">
      <alignment vertical="center"/>
      <protection locked="0"/>
    </xf>
    <xf numFmtId="0" fontId="122" fillId="0" borderId="0" xfId="35" applyFont="1" applyFill="1" applyBorder="1" applyAlignment="1">
      <alignment horizontal="left" vertical="center"/>
    </xf>
    <xf numFmtId="0" fontId="77" fillId="0" borderId="0" xfId="19" applyFont="1" applyFill="1" applyAlignment="1">
      <alignment vertical="center" wrapText="1"/>
    </xf>
    <xf numFmtId="0" fontId="107" fillId="0" borderId="0" xfId="35" applyFont="1" applyFill="1" applyAlignment="1">
      <alignment horizontal="right" vertical="center"/>
    </xf>
    <xf numFmtId="0" fontId="111" fillId="0" borderId="0" xfId="35" applyFont="1" applyFill="1" applyBorder="1" applyAlignment="1" applyProtection="1">
      <alignment vertical="center" wrapText="1"/>
    </xf>
    <xf numFmtId="0" fontId="108" fillId="0" borderId="0" xfId="35" applyFont="1" applyFill="1" applyBorder="1" applyAlignment="1" applyProtection="1">
      <alignment vertical="center" wrapText="1"/>
    </xf>
    <xf numFmtId="0" fontId="62" fillId="0" borderId="0" xfId="35" applyFont="1" applyFill="1" applyBorder="1" applyAlignment="1">
      <alignment horizontal="left" vertical="center" wrapText="1"/>
    </xf>
    <xf numFmtId="0" fontId="74" fillId="0" borderId="0" xfId="35" applyFont="1" applyFill="1" applyAlignment="1" applyProtection="1">
      <alignment horizontal="center" vertical="center" wrapText="1"/>
      <protection locked="0"/>
    </xf>
    <xf numFmtId="0" fontId="0" fillId="0" borderId="0" xfId="0" applyAlignment="1">
      <alignment horizontal="justify" vertical="center"/>
    </xf>
    <xf numFmtId="0" fontId="35" fillId="0" borderId="0" xfId="0" applyFont="1" applyAlignment="1">
      <alignment horizontal="justify" vertical="center"/>
    </xf>
    <xf numFmtId="0" fontId="37" fillId="0" borderId="0" xfId="0" applyFont="1" applyAlignment="1">
      <alignment horizontal="justify" vertical="center"/>
    </xf>
    <xf numFmtId="0" fontId="38" fillId="0" borderId="0" xfId="0" applyFont="1" applyAlignment="1">
      <alignment horizontal="center" vertical="center"/>
    </xf>
    <xf numFmtId="3" fontId="33" fillId="0" borderId="0" xfId="35" applyNumberFormat="1" applyFont="1" applyFill="1" applyBorder="1" applyAlignment="1" applyProtection="1">
      <alignment horizontal="right" vertical="center"/>
    </xf>
    <xf numFmtId="49" fontId="87" fillId="0" borderId="0" xfId="29" applyNumberFormat="1" applyFont="1" applyFill="1" applyAlignment="1">
      <alignment horizontal="right" vertical="center"/>
    </xf>
    <xf numFmtId="0" fontId="87" fillId="0" borderId="0" xfId="29" applyFont="1" applyFill="1" applyAlignment="1" applyProtection="1">
      <alignment horizontal="center" vertical="center"/>
      <protection locked="0"/>
    </xf>
    <xf numFmtId="49" fontId="87" fillId="0" borderId="0" xfId="29" applyNumberFormat="1" applyFont="1" applyFill="1" applyAlignment="1" applyProtection="1">
      <alignment horizontal="right" vertical="center"/>
      <protection locked="0"/>
    </xf>
    <xf numFmtId="0" fontId="87" fillId="0" borderId="0" xfId="29" applyFont="1" applyFill="1" applyAlignment="1" applyProtection="1">
      <alignment vertical="center"/>
      <protection locked="0"/>
    </xf>
    <xf numFmtId="170" fontId="90" fillId="0" borderId="0" xfId="29" applyNumberFormat="1" applyFont="1" applyFill="1" applyAlignment="1" applyProtection="1">
      <alignment horizontal="right" vertical="center"/>
      <protection locked="0"/>
    </xf>
    <xf numFmtId="0" fontId="111" fillId="0" borderId="0" xfId="35" applyFont="1" applyFill="1" applyBorder="1" applyAlignment="1">
      <alignment vertical="center" wrapText="1"/>
    </xf>
    <xf numFmtId="0" fontId="108" fillId="0" borderId="0" xfId="35" applyFont="1" applyFill="1" applyBorder="1" applyAlignment="1">
      <alignment vertical="center"/>
    </xf>
    <xf numFmtId="49" fontId="87" fillId="0" borderId="0" xfId="35" quotePrefix="1" applyNumberFormat="1" applyFont="1" applyFill="1" applyAlignment="1">
      <alignment horizontal="right" vertical="center"/>
    </xf>
    <xf numFmtId="49" fontId="123" fillId="0" borderId="0" xfId="35" applyNumberFormat="1" applyFont="1" applyFill="1" applyBorder="1" applyAlignment="1">
      <alignment horizontal="right" vertical="center"/>
    </xf>
    <xf numFmtId="0" fontId="87" fillId="0" borderId="0" xfId="35" applyFont="1" applyFill="1" applyBorder="1" applyAlignment="1">
      <alignment horizontal="left" vertical="center"/>
    </xf>
    <xf numFmtId="170" fontId="90" fillId="0" borderId="0" xfId="29" applyNumberFormat="1" applyFont="1" applyFill="1" applyAlignment="1">
      <alignment horizontal="right" vertical="center"/>
    </xf>
    <xf numFmtId="49" fontId="87" fillId="0" borderId="0" xfId="35" applyNumberFormat="1" applyFont="1" applyFill="1" applyBorder="1" applyAlignment="1">
      <alignment horizontal="right" vertical="center"/>
    </xf>
    <xf numFmtId="0" fontId="87" fillId="0" borderId="0" xfId="35" applyFont="1" applyFill="1" applyBorder="1" applyAlignment="1">
      <alignment horizontal="left" vertical="center" wrapText="1"/>
    </xf>
    <xf numFmtId="170" fontId="124" fillId="0" borderId="0" xfId="29" applyNumberFormat="1" applyFont="1" applyFill="1" applyBorder="1" applyAlignment="1">
      <alignment horizontal="right" vertical="center"/>
    </xf>
    <xf numFmtId="170" fontId="90" fillId="0" borderId="0" xfId="35" applyNumberFormat="1" applyFont="1" applyFill="1" applyBorder="1" applyAlignment="1">
      <alignment horizontal="right" vertical="center"/>
    </xf>
    <xf numFmtId="170" fontId="90" fillId="0" borderId="0" xfId="29" applyNumberFormat="1" applyFont="1" applyFill="1" applyBorder="1" applyAlignment="1">
      <alignment vertical="center"/>
    </xf>
    <xf numFmtId="170" fontId="90" fillId="0" borderId="0" xfId="29" applyNumberFormat="1" applyFont="1" applyFill="1" applyBorder="1" applyAlignment="1">
      <alignment horizontal="right" vertical="center" wrapText="1"/>
    </xf>
    <xf numFmtId="0" fontId="87" fillId="0" borderId="0" xfId="35" applyFont="1" applyFill="1" applyAlignment="1" applyProtection="1">
      <alignment horizontal="center" vertical="center"/>
      <protection locked="0"/>
    </xf>
    <xf numFmtId="49" fontId="86" fillId="0" borderId="0" xfId="35" applyNumberFormat="1" applyFont="1" applyFill="1" applyAlignment="1">
      <alignment horizontal="right" vertical="center"/>
    </xf>
    <xf numFmtId="49" fontId="87" fillId="0" borderId="0" xfId="35" applyNumberFormat="1" applyFont="1" applyFill="1" applyAlignment="1">
      <alignment horizontal="right" vertical="center"/>
    </xf>
    <xf numFmtId="49" fontId="88" fillId="0" borderId="0" xfId="29" applyNumberFormat="1" applyFont="1" applyFill="1" applyAlignment="1">
      <alignment horizontal="right" vertical="center"/>
    </xf>
    <xf numFmtId="0" fontId="67" fillId="0" borderId="0" xfId="29" applyFont="1" applyFill="1" applyAlignment="1" applyProtection="1">
      <alignment horizontal="center" vertical="center"/>
      <protection locked="0"/>
    </xf>
    <xf numFmtId="170" fontId="90" fillId="0" borderId="0" xfId="29" applyNumberFormat="1" applyFont="1" applyFill="1" applyBorder="1" applyAlignment="1">
      <alignment horizontal="right" vertical="center"/>
    </xf>
    <xf numFmtId="0" fontId="67" fillId="0" borderId="0" xfId="35" applyFont="1" applyFill="1" applyAlignment="1" applyProtection="1">
      <alignment horizontal="center" vertical="center"/>
      <protection locked="0"/>
    </xf>
    <xf numFmtId="170" fontId="125" fillId="0" borderId="0" xfId="35" applyNumberFormat="1" applyFont="1" applyFill="1" applyBorder="1" applyAlignment="1">
      <alignment horizontal="right" vertical="center"/>
    </xf>
    <xf numFmtId="0" fontId="35" fillId="0" borderId="0" xfId="0" applyFont="1" applyFill="1" applyAlignment="1"/>
    <xf numFmtId="0" fontId="0" fillId="0" borderId="0" xfId="0" applyFill="1" applyAlignment="1"/>
    <xf numFmtId="0" fontId="110" fillId="0" borderId="0" xfId="29" applyNumberFormat="1" applyFont="1" applyFill="1" applyBorder="1" applyAlignment="1">
      <alignment vertical="center"/>
    </xf>
    <xf numFmtId="0" fontId="75" fillId="0" borderId="0" xfId="29" applyFont="1" applyFill="1" applyBorder="1" applyAlignment="1">
      <alignment vertical="center" wrapText="1"/>
    </xf>
    <xf numFmtId="0" fontId="91" fillId="0" borderId="3" xfId="19" applyNumberFormat="1" applyFont="1" applyFill="1" applyBorder="1" applyAlignment="1">
      <alignment wrapText="1"/>
    </xf>
    <xf numFmtId="0" fontId="91" fillId="0" borderId="0" xfId="19" applyNumberFormat="1" applyFont="1" applyFill="1" applyBorder="1" applyAlignment="1">
      <alignment wrapText="1"/>
    </xf>
    <xf numFmtId="0" fontId="124" fillId="0" borderId="0" xfId="19" applyFont="1" applyFill="1">
      <alignment vertical="top"/>
    </xf>
    <xf numFmtId="0" fontId="59" fillId="0" borderId="0" xfId="29" applyFont="1" applyFill="1" applyAlignment="1" applyProtection="1">
      <alignment horizontal="center" vertical="center"/>
      <protection locked="0"/>
    </xf>
    <xf numFmtId="0" fontId="75" fillId="0" borderId="0" xfId="29" applyNumberFormat="1" applyFont="1" applyFill="1" applyBorder="1" applyAlignment="1">
      <alignment vertical="center"/>
    </xf>
    <xf numFmtId="0" fontId="50" fillId="0" borderId="3" xfId="35" applyFont="1" applyFill="1" applyBorder="1" applyAlignment="1">
      <alignment vertical="center" wrapText="1"/>
    </xf>
    <xf numFmtId="0" fontId="96" fillId="0" borderId="3" xfId="29" applyFont="1" applyFill="1" applyBorder="1" applyAlignment="1">
      <alignment horizontal="left" vertical="center" wrapText="1"/>
    </xf>
    <xf numFmtId="170" fontId="24" fillId="0" borderId="3" xfId="29" applyNumberFormat="1" applyFont="1" applyFill="1" applyBorder="1" applyAlignment="1">
      <alignment horizontal="right" vertical="center"/>
    </xf>
    <xf numFmtId="0" fontId="58" fillId="0" borderId="3" xfId="35" applyFont="1" applyFill="1" applyBorder="1" applyAlignment="1">
      <alignment vertical="center" wrapText="1"/>
    </xf>
    <xf numFmtId="0" fontId="50" fillId="0" borderId="3" xfId="35" applyFont="1" applyFill="1" applyBorder="1" applyAlignment="1">
      <alignment vertical="center"/>
    </xf>
    <xf numFmtId="0" fontId="33" fillId="0" borderId="0" xfId="0" applyFont="1" applyFill="1" applyAlignment="1"/>
    <xf numFmtId="170" fontId="73" fillId="0" borderId="3" xfId="35" applyNumberFormat="1" applyFont="1" applyFill="1" applyBorder="1" applyAlignment="1">
      <alignment horizontal="center" vertical="center"/>
    </xf>
    <xf numFmtId="170" fontId="91" fillId="0" borderId="0" xfId="29" applyNumberFormat="1" applyFont="1" applyFill="1" applyBorder="1" applyAlignment="1">
      <alignment horizontal="right" vertical="center"/>
    </xf>
    <xf numFmtId="170" fontId="91" fillId="0" borderId="5" xfId="29" applyNumberFormat="1" applyFont="1" applyFill="1" applyBorder="1" applyAlignment="1">
      <alignment horizontal="right" vertical="center"/>
    </xf>
    <xf numFmtId="170" fontId="91" fillId="0" borderId="0" xfId="19" applyNumberFormat="1" applyFont="1" applyFill="1">
      <alignment vertical="top"/>
    </xf>
    <xf numFmtId="170" fontId="89" fillId="0" borderId="0" xfId="35" applyNumberFormat="1" applyFont="1" applyFill="1" applyBorder="1" applyAlignment="1">
      <alignment vertical="center"/>
    </xf>
    <xf numFmtId="170" fontId="91" fillId="0" borderId="0" xfId="29" applyNumberFormat="1" applyFont="1" applyFill="1" applyBorder="1" applyAlignment="1">
      <alignment horizontal="right" vertical="center" wrapText="1"/>
    </xf>
    <xf numFmtId="170" fontId="109" fillId="0" borderId="0" xfId="29" applyNumberFormat="1" applyFont="1" applyFill="1" applyBorder="1" applyAlignment="1">
      <alignment horizontal="right" vertical="center"/>
    </xf>
    <xf numFmtId="0" fontId="91" fillId="0" borderId="0" xfId="19" applyNumberFormat="1" applyFont="1" applyFill="1" applyBorder="1" applyAlignment="1"/>
    <xf numFmtId="0" fontId="31" fillId="0" borderId="3" xfId="29" applyFont="1" applyFill="1" applyBorder="1" applyAlignment="1">
      <alignment horizontal="left" vertical="center"/>
    </xf>
    <xf numFmtId="0" fontId="24" fillId="0" borderId="3" xfId="29" applyFont="1" applyFill="1" applyBorder="1" applyAlignment="1">
      <alignment horizontal="left" vertical="center" wrapText="1"/>
    </xf>
    <xf numFmtId="0" fontId="31" fillId="0" borderId="3" xfId="29" applyNumberFormat="1" applyFont="1" applyFill="1" applyBorder="1" applyAlignment="1">
      <alignment horizontal="left" vertical="center"/>
    </xf>
    <xf numFmtId="0" fontId="24" fillId="0" borderId="3" xfId="29" applyFont="1" applyFill="1" applyBorder="1" applyAlignment="1">
      <alignment vertical="center" wrapText="1"/>
    </xf>
    <xf numFmtId="0" fontId="66" fillId="0" borderId="3" xfId="35" applyFont="1" applyFill="1" applyBorder="1" applyAlignment="1" applyProtection="1">
      <alignment horizontal="left" vertical="center"/>
    </xf>
    <xf numFmtId="0" fontId="126" fillId="0" borderId="0" xfId="19" applyFont="1" applyFill="1">
      <alignment vertical="top"/>
    </xf>
    <xf numFmtId="49" fontId="86" fillId="0" borderId="0" xfId="35" applyNumberFormat="1" applyFont="1" applyFill="1" applyBorder="1" applyAlignment="1">
      <alignment horizontal="right" vertical="center"/>
    </xf>
    <xf numFmtId="0" fontId="86" fillId="0" borderId="0" xfId="35" applyFont="1" applyFill="1" applyBorder="1" applyAlignment="1">
      <alignment horizontal="left" vertical="center"/>
    </xf>
    <xf numFmtId="0" fontId="108" fillId="0" borderId="0" xfId="35" applyFont="1" applyFill="1" applyBorder="1" applyAlignment="1">
      <alignment vertical="center" wrapText="1"/>
    </xf>
    <xf numFmtId="49" fontId="68" fillId="0" borderId="0" xfId="29" applyNumberFormat="1" applyFont="1" applyFill="1" applyAlignment="1">
      <alignment horizontal="right" vertical="center"/>
    </xf>
    <xf numFmtId="0" fontId="68" fillId="0" borderId="0" xfId="29" applyFont="1" applyFill="1" applyAlignment="1">
      <alignment vertical="center"/>
    </xf>
    <xf numFmtId="0" fontId="58" fillId="0" borderId="0" xfId="35" applyFont="1" applyFill="1" applyBorder="1" applyAlignment="1" applyProtection="1">
      <alignment vertical="center" wrapText="1"/>
    </xf>
    <xf numFmtId="0" fontId="50" fillId="0" borderId="0" xfId="35" applyFont="1" applyFill="1" applyBorder="1" applyAlignment="1" applyProtection="1">
      <alignment vertical="center" wrapText="1"/>
    </xf>
    <xf numFmtId="0" fontId="59" fillId="0" borderId="4" xfId="35" applyFont="1" applyFill="1" applyBorder="1" applyAlignment="1">
      <alignment horizontal="left" vertical="center" wrapText="1"/>
    </xf>
    <xf numFmtId="0" fontId="58" fillId="0" borderId="3" xfId="35" applyFont="1" applyFill="1" applyBorder="1" applyAlignment="1" applyProtection="1">
      <alignment horizontal="left" vertical="center"/>
    </xf>
    <xf numFmtId="0" fontId="50" fillId="0" borderId="0" xfId="35" applyFont="1" applyFill="1" applyBorder="1" applyAlignment="1" applyProtection="1">
      <alignment horizontal="left" vertical="center"/>
    </xf>
    <xf numFmtId="49" fontId="68" fillId="0" borderId="0" xfId="29" quotePrefix="1" applyNumberFormat="1" applyFont="1" applyFill="1" applyAlignment="1">
      <alignment horizontal="right" vertical="center"/>
    </xf>
    <xf numFmtId="0" fontId="59" fillId="0" borderId="0" xfId="35" applyFont="1" applyFill="1" applyAlignment="1">
      <alignment horizontal="right" vertical="center"/>
    </xf>
    <xf numFmtId="170" fontId="50" fillId="0" borderId="0" xfId="29" applyNumberFormat="1" applyFont="1" applyFill="1" applyBorder="1" applyAlignment="1">
      <alignment horizontal="right" vertical="center" wrapText="1"/>
    </xf>
    <xf numFmtId="170" fontId="50" fillId="0" borderId="3" xfId="35" applyNumberFormat="1" applyFont="1" applyFill="1" applyBorder="1" applyAlignment="1">
      <alignment horizontal="center" vertical="center"/>
    </xf>
    <xf numFmtId="170" fontId="24" fillId="0" borderId="0" xfId="29" applyNumberFormat="1" applyFont="1" applyFill="1" applyBorder="1" applyAlignment="1">
      <alignment horizontal="right" vertical="center"/>
    </xf>
    <xf numFmtId="0" fontId="9" fillId="0" borderId="0" xfId="12" applyFont="1" applyFill="1" applyAlignment="1" applyProtection="1">
      <alignment horizontal="left" vertical="center"/>
    </xf>
    <xf numFmtId="0" fontId="50" fillId="0" borderId="3" xfId="35" applyFont="1" applyFill="1" applyBorder="1" applyAlignment="1" applyProtection="1">
      <alignment horizontal="left" vertical="center"/>
    </xf>
    <xf numFmtId="0" fontId="91" fillId="0" borderId="3" xfId="29" applyFont="1" applyFill="1" applyBorder="1" applyAlignment="1">
      <alignment horizontal="left" vertical="center"/>
    </xf>
    <xf numFmtId="0" fontId="91" fillId="0" borderId="3" xfId="19" applyFont="1" applyFill="1" applyBorder="1" applyAlignment="1"/>
    <xf numFmtId="0" fontId="50" fillId="0" borderId="3" xfId="35" applyFont="1" applyFill="1" applyBorder="1" applyAlignment="1" applyProtection="1">
      <alignment horizontal="left" vertical="center" wrapText="1"/>
    </xf>
    <xf numFmtId="0" fontId="35" fillId="0" borderId="0" xfId="19" applyFont="1" applyFill="1" applyAlignment="1"/>
    <xf numFmtId="0" fontId="58" fillId="0" borderId="0" xfId="35" applyFont="1" applyFill="1" applyAlignment="1" applyProtection="1">
      <alignment horizontal="center" vertical="center"/>
      <protection locked="0"/>
    </xf>
    <xf numFmtId="0" fontId="50" fillId="0" borderId="0" xfId="35" applyFont="1" applyFill="1" applyBorder="1" applyAlignment="1" applyProtection="1">
      <alignment horizontal="left" vertical="center" wrapText="1"/>
    </xf>
    <xf numFmtId="0" fontId="29" fillId="0" borderId="0" xfId="0" applyFont="1" applyFill="1" applyAlignment="1"/>
    <xf numFmtId="170" fontId="50" fillId="0" borderId="0" xfId="29" applyNumberFormat="1" applyFont="1" applyFill="1" applyBorder="1" applyAlignment="1">
      <alignment vertical="center"/>
    </xf>
    <xf numFmtId="0" fontId="29" fillId="0" borderId="0" xfId="19" applyFont="1" applyFill="1" applyAlignment="1"/>
    <xf numFmtId="0" fontId="68" fillId="0" borderId="0" xfId="35" applyFont="1" applyFill="1" applyAlignment="1" applyProtection="1">
      <alignment horizontal="center" vertical="center"/>
      <protection locked="0"/>
    </xf>
    <xf numFmtId="170" fontId="8" fillId="0" borderId="0" xfId="29" applyNumberFormat="1" applyFont="1" applyFill="1" applyAlignment="1">
      <alignment horizontal="right" vertical="center"/>
    </xf>
    <xf numFmtId="170" fontId="50" fillId="0" borderId="3" xfId="29" applyNumberFormat="1" applyFont="1" applyFill="1" applyBorder="1" applyAlignment="1">
      <alignment vertical="center"/>
    </xf>
    <xf numFmtId="0" fontId="50" fillId="0" borderId="0" xfId="35" applyFont="1" applyFill="1" applyBorder="1" applyAlignment="1">
      <alignment vertical="center" wrapText="1"/>
    </xf>
    <xf numFmtId="1" fontId="50" fillId="0" borderId="3" xfId="29" applyNumberFormat="1" applyFont="1" applyFill="1" applyBorder="1" applyAlignment="1">
      <alignment horizontal="left" vertical="center" wrapText="1"/>
    </xf>
    <xf numFmtId="171" fontId="50" fillId="0" borderId="1" xfId="35" applyNumberFormat="1" applyFont="1" applyFill="1" applyBorder="1" applyAlignment="1">
      <alignment horizontal="right" vertical="center"/>
    </xf>
    <xf numFmtId="1" fontId="50" fillId="0" borderId="3" xfId="35" applyNumberFormat="1" applyFont="1" applyFill="1" applyBorder="1" applyAlignment="1">
      <alignment horizontal="left" vertical="center"/>
    </xf>
    <xf numFmtId="0" fontId="1" fillId="0" borderId="0" xfId="12" applyFill="1" applyAlignment="1" applyProtection="1"/>
    <xf numFmtId="49" fontId="86" fillId="0" borderId="0" xfId="29" applyNumberFormat="1" applyFont="1" applyFill="1" applyAlignment="1">
      <alignment horizontal="right" vertical="center"/>
    </xf>
    <xf numFmtId="49" fontId="74" fillId="0" borderId="0" xfId="35" applyNumberFormat="1" applyFont="1" applyFill="1" applyBorder="1" applyAlignment="1" applyProtection="1">
      <alignment horizontal="left" vertical="center"/>
    </xf>
    <xf numFmtId="49" fontId="74" fillId="0" borderId="0" xfId="35" applyNumberFormat="1" applyFont="1" applyFill="1" applyBorder="1" applyAlignment="1" applyProtection="1">
      <alignment horizontal="left" vertical="center"/>
      <protection locked="0"/>
    </xf>
    <xf numFmtId="49" fontId="73" fillId="0" borderId="0" xfId="35" applyNumberFormat="1" applyFont="1" applyFill="1" applyAlignment="1" applyProtection="1">
      <alignment horizontal="centerContinuous" vertical="center"/>
      <protection locked="0"/>
    </xf>
    <xf numFmtId="49" fontId="86" fillId="0" borderId="0" xfId="29" quotePrefix="1" applyNumberFormat="1" applyFont="1" applyFill="1" applyAlignment="1">
      <alignment horizontal="right" vertical="center"/>
    </xf>
    <xf numFmtId="49" fontId="88" fillId="0" borderId="0" xfId="29" quotePrefix="1" applyNumberFormat="1" applyFont="1" applyFill="1" applyAlignment="1">
      <alignment horizontal="right" vertical="center"/>
    </xf>
    <xf numFmtId="49" fontId="71" fillId="0" borderId="0" xfId="35" applyNumberFormat="1" applyFont="1" applyFill="1" applyAlignment="1">
      <alignment horizontal="right" vertical="center"/>
    </xf>
    <xf numFmtId="49" fontId="82" fillId="0" borderId="0" xfId="35" applyNumberFormat="1" applyFont="1" applyFill="1" applyBorder="1" applyAlignment="1" applyProtection="1">
      <alignment horizontal="left" vertical="center"/>
      <protection locked="0"/>
    </xf>
    <xf numFmtId="49" fontId="83" fillId="0" borderId="0" xfId="35" applyNumberFormat="1" applyFont="1" applyFill="1" applyBorder="1" applyAlignment="1" applyProtection="1">
      <alignment horizontal="left" vertical="center"/>
    </xf>
    <xf numFmtId="49" fontId="83" fillId="0" borderId="0" xfId="35" applyNumberFormat="1" applyFont="1" applyFill="1" applyBorder="1" applyAlignment="1" applyProtection="1">
      <alignment horizontal="left" vertical="center"/>
      <protection locked="0"/>
    </xf>
    <xf numFmtId="49" fontId="72" fillId="0" borderId="0" xfId="29" applyNumberFormat="1" applyFont="1" applyFill="1" applyAlignment="1">
      <alignment vertical="center"/>
    </xf>
    <xf numFmtId="49" fontId="71" fillId="0" borderId="0" xfId="29" applyNumberFormat="1" applyFont="1" applyFill="1" applyAlignment="1">
      <alignment horizontal="right" vertical="center"/>
    </xf>
    <xf numFmtId="49" fontId="73" fillId="0" borderId="3" xfId="35" applyNumberFormat="1" applyFont="1" applyFill="1" applyBorder="1" applyAlignment="1" applyProtection="1">
      <alignment horizontal="center" vertical="center"/>
    </xf>
    <xf numFmtId="49" fontId="74" fillId="0" borderId="0" xfId="35" applyNumberFormat="1" applyFont="1" applyFill="1" applyBorder="1" applyAlignment="1">
      <alignment vertical="center" wrapText="1"/>
    </xf>
    <xf numFmtId="49" fontId="74" fillId="0" borderId="0" xfId="35" applyNumberFormat="1" applyFont="1" applyFill="1" applyBorder="1" applyAlignment="1" applyProtection="1">
      <alignment vertical="center" wrapText="1"/>
    </xf>
    <xf numFmtId="49" fontId="58" fillId="0" borderId="0" xfId="35" applyNumberFormat="1" applyFont="1" applyFill="1" applyBorder="1" applyAlignment="1">
      <alignment vertical="center" wrapText="1"/>
    </xf>
    <xf numFmtId="49" fontId="92" fillId="0" borderId="3" xfId="35" applyNumberFormat="1" applyFont="1" applyFill="1" applyBorder="1" applyAlignment="1" applyProtection="1">
      <alignment horizontal="left" vertical="center"/>
    </xf>
    <xf numFmtId="49" fontId="73" fillId="0" borderId="0" xfId="35" applyNumberFormat="1" applyFont="1" applyFill="1" applyBorder="1" applyAlignment="1">
      <alignment vertical="center"/>
    </xf>
    <xf numFmtId="49" fontId="73" fillId="0" borderId="0" xfId="35" applyNumberFormat="1" applyFont="1" applyFill="1" applyAlignment="1">
      <alignment vertical="center"/>
    </xf>
    <xf numFmtId="49" fontId="74" fillId="0" borderId="3" xfId="35" applyNumberFormat="1" applyFont="1" applyFill="1" applyBorder="1" applyAlignment="1" applyProtection="1">
      <alignment horizontal="left" vertical="center" wrapText="1"/>
    </xf>
    <xf numFmtId="49" fontId="96" fillId="0" borderId="3" xfId="29" applyNumberFormat="1" applyFont="1" applyFill="1" applyBorder="1" applyAlignment="1">
      <alignment horizontal="left" vertical="center"/>
    </xf>
    <xf numFmtId="49" fontId="96" fillId="0" borderId="0" xfId="29" applyNumberFormat="1" applyFont="1" applyFill="1" applyBorder="1" applyAlignment="1">
      <alignment horizontal="left" vertical="center"/>
    </xf>
    <xf numFmtId="49" fontId="74" fillId="0" borderId="3" xfId="35" applyNumberFormat="1" applyFont="1" applyFill="1" applyBorder="1" applyAlignment="1">
      <alignment vertical="center" wrapText="1"/>
    </xf>
    <xf numFmtId="49" fontId="77" fillId="0" borderId="0" xfId="19" applyNumberFormat="1" applyFont="1" applyFill="1" applyAlignment="1"/>
    <xf numFmtId="49" fontId="81" fillId="0" borderId="0" xfId="29" applyNumberFormat="1" applyFont="1" applyFill="1" applyAlignment="1">
      <alignment horizontal="right" vertical="center"/>
    </xf>
    <xf numFmtId="49" fontId="58" fillId="0" borderId="3" xfId="35" applyNumberFormat="1" applyFont="1" applyFill="1" applyBorder="1" applyAlignment="1" applyProtection="1">
      <alignment horizontal="left" vertical="center" wrapText="1"/>
    </xf>
    <xf numFmtId="49" fontId="74" fillId="0" borderId="0" xfId="35" applyNumberFormat="1" applyFont="1" applyFill="1" applyBorder="1" applyAlignment="1" applyProtection="1">
      <alignment horizontal="left" vertical="center" wrapText="1"/>
    </xf>
    <xf numFmtId="49" fontId="58" fillId="0" borderId="0" xfId="35" applyNumberFormat="1" applyFont="1" applyFill="1" applyBorder="1" applyAlignment="1" applyProtection="1">
      <alignment horizontal="left" vertical="center" wrapText="1"/>
    </xf>
    <xf numFmtId="49" fontId="50" fillId="0" borderId="3" xfId="35" applyNumberFormat="1" applyFont="1" applyFill="1" applyBorder="1" applyAlignment="1" applyProtection="1">
      <alignment horizontal="center" vertical="center"/>
    </xf>
    <xf numFmtId="49" fontId="96" fillId="0" borderId="5" xfId="29" applyNumberFormat="1" applyFont="1" applyFill="1" applyBorder="1" applyAlignment="1">
      <alignment horizontal="left" vertical="center"/>
    </xf>
    <xf numFmtId="49" fontId="89" fillId="0" borderId="0" xfId="35" applyNumberFormat="1" applyFont="1" applyFill="1" applyBorder="1" applyAlignment="1" applyProtection="1">
      <alignment vertical="center"/>
    </xf>
    <xf numFmtId="49" fontId="74" fillId="0" borderId="3" xfId="35" applyNumberFormat="1" applyFont="1" applyFill="1" applyBorder="1" applyAlignment="1" applyProtection="1">
      <alignment vertical="center"/>
    </xf>
    <xf numFmtId="49" fontId="74" fillId="0" borderId="3" xfId="35" applyNumberFormat="1" applyFont="1" applyFill="1" applyBorder="1" applyAlignment="1" applyProtection="1">
      <alignment vertical="center" wrapText="1"/>
    </xf>
    <xf numFmtId="49" fontId="74" fillId="0" borderId="3" xfId="35" applyNumberFormat="1" applyFont="1" applyFill="1" applyBorder="1" applyAlignment="1" applyProtection="1">
      <alignment horizontal="left" vertical="center"/>
    </xf>
    <xf numFmtId="0" fontId="31" fillId="0" borderId="0" xfId="29" applyNumberFormat="1" applyFont="1" applyFill="1" applyBorder="1" applyAlignment="1">
      <alignment horizontal="left" vertical="center"/>
    </xf>
    <xf numFmtId="3" fontId="76" fillId="0" borderId="0" xfId="29" applyNumberFormat="1" applyFont="1" applyFill="1" applyAlignment="1" applyProtection="1">
      <alignment horizontal="center" vertical="center"/>
      <protection locked="0"/>
    </xf>
    <xf numFmtId="3" fontId="76" fillId="0" borderId="0" xfId="35" applyNumberFormat="1" applyFont="1" applyFill="1" applyAlignment="1" applyProtection="1">
      <alignment horizontal="center" vertical="center"/>
    </xf>
    <xf numFmtId="3" fontId="78" fillId="0" borderId="0" xfId="35" applyNumberFormat="1" applyFont="1" applyFill="1" applyAlignment="1" applyProtection="1">
      <alignment horizontal="center" vertical="center"/>
      <protection locked="0"/>
    </xf>
    <xf numFmtId="3" fontId="80" fillId="0" borderId="0" xfId="35" applyNumberFormat="1" applyFont="1" applyFill="1" applyAlignment="1">
      <alignment horizontal="center" vertical="center"/>
    </xf>
    <xf numFmtId="3" fontId="76" fillId="0" borderId="0" xfId="35" applyNumberFormat="1" applyFont="1" applyFill="1" applyAlignment="1">
      <alignment horizontal="center" vertical="center"/>
    </xf>
    <xf numFmtId="3" fontId="76" fillId="0" borderId="0" xfId="35" applyNumberFormat="1" applyFont="1" applyFill="1" applyBorder="1" applyAlignment="1">
      <alignment horizontal="center" vertical="center" wrapText="1"/>
    </xf>
    <xf numFmtId="3" fontId="76" fillId="0" borderId="0" xfId="29" applyNumberFormat="1" applyFont="1" applyFill="1" applyAlignment="1">
      <alignment horizontal="center" vertical="center"/>
    </xf>
    <xf numFmtId="3" fontId="100" fillId="0" borderId="0" xfId="35" applyNumberFormat="1" applyFont="1" applyFill="1" applyBorder="1" applyAlignment="1">
      <alignment horizontal="center" vertical="center"/>
    </xf>
    <xf numFmtId="0" fontId="1" fillId="0" borderId="0" xfId="12" applyFill="1" applyAlignment="1" applyProtection="1">
      <alignment horizontal="left" vertical="center"/>
    </xf>
    <xf numFmtId="3" fontId="69" fillId="0" borderId="0" xfId="29" applyNumberFormat="1" applyFont="1" applyFill="1" applyBorder="1" applyAlignment="1">
      <alignment horizontal="center" vertical="center"/>
    </xf>
    <xf numFmtId="0" fontId="59" fillId="0" borderId="0" xfId="35" applyFont="1" applyFill="1" applyAlignment="1" applyProtection="1">
      <alignment horizontal="center" vertical="center"/>
      <protection locked="0"/>
    </xf>
    <xf numFmtId="168" fontId="2" fillId="0" borderId="0" xfId="0" applyNumberFormat="1" applyFont="1" applyFill="1" applyBorder="1" applyAlignment="1" applyProtection="1">
      <alignment horizontal="left" vertical="center"/>
      <protection locked="0"/>
    </xf>
    <xf numFmtId="0" fontId="3" fillId="3" borderId="0" xfId="0" applyNumberFormat="1" applyFont="1" applyFill="1" applyBorder="1" applyAlignment="1" applyProtection="1">
      <protection locked="0"/>
    </xf>
    <xf numFmtId="166" fontId="3" fillId="3" borderId="0" xfId="0" applyNumberFormat="1" applyFont="1" applyFill="1" applyBorder="1" applyAlignment="1" applyProtection="1">
      <protection locked="0"/>
    </xf>
    <xf numFmtId="0" fontId="1" fillId="0" borderId="0" xfId="12" applyNumberFormat="1" applyFill="1" applyBorder="1" applyAlignment="1" applyProtection="1">
      <alignment horizontal="left" vertical="center" indent="1"/>
    </xf>
    <xf numFmtId="166" fontId="1" fillId="3" borderId="0" xfId="12" applyNumberFormat="1" applyFill="1" applyBorder="1" applyAlignment="1" applyProtection="1">
      <protection locked="0"/>
    </xf>
    <xf numFmtId="0" fontId="89" fillId="0" borderId="0" xfId="35" applyFont="1" applyFill="1" applyBorder="1" applyAlignment="1">
      <alignment horizontal="center" vertical="center"/>
    </xf>
    <xf numFmtId="0" fontId="157" fillId="0" borderId="3" xfId="35" applyFont="1" applyFill="1" applyBorder="1" applyAlignment="1">
      <alignment horizontal="left" vertical="center" wrapText="1"/>
    </xf>
    <xf numFmtId="0" fontId="158" fillId="0" borderId="3" xfId="35" applyFont="1" applyFill="1" applyBorder="1" applyAlignment="1" applyProtection="1">
      <alignment horizontal="left" vertical="center"/>
    </xf>
    <xf numFmtId="0" fontId="72" fillId="0" borderId="3" xfId="29" applyFont="1" applyFill="1" applyBorder="1" applyAlignment="1">
      <alignment horizontal="center" vertical="center"/>
    </xf>
    <xf numFmtId="0" fontId="23" fillId="0" borderId="3" xfId="29" applyFont="1" applyFill="1" applyBorder="1" applyAlignment="1">
      <alignment horizontal="center" vertical="center"/>
    </xf>
    <xf numFmtId="0" fontId="50" fillId="0" borderId="3" xfId="35" applyFont="1" applyFill="1" applyBorder="1" applyAlignment="1">
      <alignment horizontal="left" vertical="center" wrapText="1"/>
    </xf>
    <xf numFmtId="0" fontId="128" fillId="0" borderId="3" xfId="35" applyFont="1" applyFill="1" applyBorder="1" applyAlignment="1">
      <alignment horizontal="left" vertical="center" wrapText="1"/>
    </xf>
    <xf numFmtId="0" fontId="129" fillId="0" borderId="0" xfId="29" applyFont="1" applyFill="1" applyAlignment="1">
      <alignment vertical="center"/>
    </xf>
    <xf numFmtId="0" fontId="129" fillId="0" borderId="0" xfId="29" applyFont="1" applyFill="1" applyBorder="1" applyAlignment="1">
      <alignment vertical="center"/>
    </xf>
    <xf numFmtId="171" fontId="70" fillId="0" borderId="0" xfId="29" applyNumberFormat="1" applyFont="1" applyFill="1" applyAlignment="1">
      <alignment horizontal="right" vertical="center"/>
    </xf>
    <xf numFmtId="1" fontId="70" fillId="0" borderId="0" xfId="29" applyNumberFormat="1" applyFont="1" applyFill="1" applyAlignment="1">
      <alignment horizontal="left" vertical="center"/>
    </xf>
    <xf numFmtId="0" fontId="130" fillId="0" borderId="0" xfId="35" applyFont="1" applyFill="1" applyAlignment="1">
      <alignment horizontal="right" vertical="center"/>
    </xf>
    <xf numFmtId="0" fontId="130" fillId="0" borderId="0" xfId="29" applyFont="1" applyFill="1" applyAlignment="1">
      <alignment vertical="center"/>
    </xf>
    <xf numFmtId="171" fontId="50" fillId="0" borderId="1" xfId="35" applyNumberFormat="1" applyFont="1" applyFill="1" applyBorder="1" applyAlignment="1">
      <alignment horizontal="center" vertical="center"/>
    </xf>
    <xf numFmtId="171" fontId="24" fillId="0" borderId="0" xfId="30" applyNumberFormat="1" applyFont="1" applyFill="1" applyAlignment="1"/>
    <xf numFmtId="1" fontId="24" fillId="0" borderId="0" xfId="30" applyNumberFormat="1" applyFont="1" applyFill="1" applyAlignment="1"/>
    <xf numFmtId="0" fontId="29" fillId="0" borderId="0" xfId="30" applyFont="1" applyFill="1" applyAlignment="1"/>
    <xf numFmtId="1" fontId="50" fillId="0" borderId="3" xfId="35" applyNumberFormat="1" applyFont="1" applyFill="1" applyBorder="1" applyAlignment="1">
      <alignment horizontal="left" vertical="center" wrapText="1"/>
    </xf>
    <xf numFmtId="0" fontId="58" fillId="0" borderId="0" xfId="35" applyFont="1" applyFill="1" applyBorder="1" applyAlignment="1" applyProtection="1">
      <alignment horizontal="left" vertical="center"/>
    </xf>
    <xf numFmtId="171" fontId="50" fillId="0" borderId="0" xfId="35" applyNumberFormat="1" applyFont="1" applyFill="1" applyBorder="1" applyAlignment="1">
      <alignment horizontal="right" vertical="center"/>
    </xf>
    <xf numFmtId="1" fontId="50" fillId="0" borderId="0" xfId="35" applyNumberFormat="1" applyFont="1" applyFill="1" applyBorder="1" applyAlignment="1">
      <alignment horizontal="left" vertical="center"/>
    </xf>
    <xf numFmtId="0" fontId="131" fillId="0" borderId="0" xfId="29" applyFont="1" applyFill="1" applyAlignment="1">
      <alignment vertical="center"/>
    </xf>
    <xf numFmtId="0" fontId="14" fillId="0" borderId="3" xfId="35" applyFont="1" applyFill="1" applyBorder="1" applyAlignment="1">
      <alignment vertical="center" wrapText="1"/>
    </xf>
    <xf numFmtId="49" fontId="132" fillId="0" borderId="0" xfId="29" applyNumberFormat="1" applyFont="1" applyFill="1" applyAlignment="1">
      <alignment horizontal="right" vertical="center"/>
    </xf>
    <xf numFmtId="0" fontId="132" fillId="0" borderId="0" xfId="29" applyFont="1" applyFill="1" applyAlignment="1">
      <alignment vertical="center"/>
    </xf>
    <xf numFmtId="170" fontId="50" fillId="0" borderId="0" xfId="29" applyNumberFormat="1" applyFont="1" applyFill="1" applyAlignment="1">
      <alignment horizontal="right" vertical="center"/>
    </xf>
    <xf numFmtId="0" fontId="133" fillId="0" borderId="0" xfId="35" applyFont="1" applyFill="1" applyBorder="1" applyAlignment="1">
      <alignment horizontal="left" vertical="center"/>
    </xf>
    <xf numFmtId="0" fontId="29" fillId="0" borderId="0" xfId="19" applyFont="1" applyFill="1">
      <alignment vertical="top"/>
    </xf>
    <xf numFmtId="170" fontId="24" fillId="0" borderId="0" xfId="19" applyNumberFormat="1" applyFont="1" applyFill="1">
      <alignment vertical="top"/>
    </xf>
    <xf numFmtId="0" fontId="134" fillId="0" borderId="0" xfId="35" applyFont="1" applyFill="1" applyBorder="1" applyAlignment="1">
      <alignment horizontal="left" vertical="center" wrapText="1"/>
    </xf>
    <xf numFmtId="0" fontId="29" fillId="0" borderId="0" xfId="19" applyFont="1" applyFill="1" applyAlignment="1">
      <alignment vertical="center" wrapText="1"/>
    </xf>
    <xf numFmtId="0" fontId="62" fillId="0" borderId="0" xfId="35" applyFont="1" applyFill="1" applyBorder="1" applyAlignment="1">
      <alignment horizontal="left" vertical="center"/>
    </xf>
    <xf numFmtId="0" fontId="50" fillId="0" borderId="0" xfId="35" applyFont="1" applyFill="1" applyBorder="1" applyAlignment="1" applyProtection="1">
      <alignment vertical="center"/>
    </xf>
    <xf numFmtId="0" fontId="128" fillId="0" borderId="3" xfId="35" applyFont="1" applyFill="1" applyBorder="1" applyAlignment="1" applyProtection="1">
      <alignment vertical="center" wrapText="1"/>
    </xf>
    <xf numFmtId="0" fontId="66" fillId="0" borderId="3" xfId="19" applyFont="1" applyFill="1" applyBorder="1" applyAlignment="1"/>
    <xf numFmtId="49" fontId="68" fillId="0" borderId="0" xfId="35" applyNumberFormat="1" applyFont="1" applyFill="1" applyBorder="1" applyAlignment="1">
      <alignment horizontal="right" vertical="center"/>
    </xf>
    <xf numFmtId="0" fontId="68" fillId="0" borderId="0" xfId="35" applyFont="1" applyFill="1" applyBorder="1" applyAlignment="1">
      <alignment horizontal="left" vertical="center"/>
    </xf>
    <xf numFmtId="0" fontId="130" fillId="0" borderId="0" xfId="35" applyFont="1" applyFill="1" applyBorder="1" applyAlignment="1">
      <alignment horizontal="right" vertical="center"/>
    </xf>
    <xf numFmtId="0" fontId="134" fillId="0" borderId="0" xfId="35" applyFont="1" applyFill="1" applyBorder="1" applyAlignment="1">
      <alignment horizontal="left" vertical="center"/>
    </xf>
    <xf numFmtId="0" fontId="50" fillId="0" borderId="0" xfId="35" applyFont="1" applyFill="1" applyBorder="1" applyAlignment="1">
      <alignment vertical="center"/>
    </xf>
    <xf numFmtId="0" fontId="134" fillId="0" borderId="0" xfId="35" applyFont="1" applyFill="1" applyBorder="1" applyAlignment="1">
      <alignment vertical="center"/>
    </xf>
    <xf numFmtId="0" fontId="24" fillId="0" borderId="3" xfId="19" applyNumberFormat="1" applyFont="1" applyFill="1" applyBorder="1" applyAlignment="1">
      <alignment wrapText="1"/>
    </xf>
    <xf numFmtId="0" fontId="24" fillId="0" borderId="0" xfId="19" applyNumberFormat="1" applyFont="1" applyFill="1" applyBorder="1" applyAlignment="1">
      <alignment wrapText="1"/>
    </xf>
    <xf numFmtId="49" fontId="135" fillId="0" borderId="0" xfId="35" applyNumberFormat="1" applyFont="1" applyFill="1" applyBorder="1" applyAlignment="1">
      <alignment horizontal="right" vertical="center"/>
    </xf>
    <xf numFmtId="0" fontId="135" fillId="0" borderId="0" xfId="35" applyFont="1" applyFill="1" applyBorder="1" applyAlignment="1">
      <alignment horizontal="left" vertical="center"/>
    </xf>
    <xf numFmtId="170" fontId="136" fillId="0" borderId="0" xfId="35" applyNumberFormat="1" applyFont="1" applyFill="1" applyBorder="1" applyAlignment="1">
      <alignment vertical="center"/>
    </xf>
    <xf numFmtId="0" fontId="31" fillId="0" borderId="0" xfId="29" applyFont="1" applyFill="1" applyBorder="1" applyAlignment="1">
      <alignment horizontal="left" vertical="center"/>
    </xf>
    <xf numFmtId="0" fontId="24" fillId="0" borderId="0" xfId="29" applyFont="1" applyFill="1" applyBorder="1" applyAlignment="1">
      <alignment vertical="center"/>
    </xf>
    <xf numFmtId="49" fontId="68" fillId="0" borderId="0" xfId="29" applyNumberFormat="1" applyFont="1" applyFill="1" applyAlignment="1" applyProtection="1">
      <alignment horizontal="right" vertical="center"/>
      <protection locked="0"/>
    </xf>
    <xf numFmtId="0" fontId="68" fillId="0" borderId="0" xfId="29" applyFont="1" applyFill="1" applyAlignment="1" applyProtection="1">
      <alignment vertical="center"/>
      <protection locked="0"/>
    </xf>
    <xf numFmtId="170" fontId="8" fillId="0" borderId="0" xfId="29" applyNumberFormat="1" applyFont="1" applyFill="1" applyBorder="1" applyAlignment="1">
      <alignment vertical="center"/>
    </xf>
    <xf numFmtId="0" fontId="135" fillId="0" borderId="0" xfId="29" quotePrefix="1" applyFont="1" applyFill="1" applyAlignment="1">
      <alignment horizontal="right" vertical="center"/>
    </xf>
    <xf numFmtId="0" fontId="135" fillId="0" borderId="0" xfId="29" applyFont="1" applyFill="1" applyAlignment="1">
      <alignment horizontal="left" vertical="center"/>
    </xf>
    <xf numFmtId="0" fontId="58" fillId="0" borderId="0" xfId="35" applyFont="1" applyFill="1" applyBorder="1" applyAlignment="1">
      <alignment vertical="center" wrapText="1"/>
    </xf>
    <xf numFmtId="0" fontId="31" fillId="0" borderId="3" xfId="29" applyFont="1" applyFill="1" applyBorder="1" applyAlignment="1">
      <alignment horizontal="left" vertical="center" wrapText="1"/>
    </xf>
    <xf numFmtId="0" fontId="24" fillId="0" borderId="3" xfId="29" applyFont="1" applyFill="1" applyBorder="1" applyAlignment="1">
      <alignment vertical="center"/>
    </xf>
    <xf numFmtId="0" fontId="11" fillId="0" borderId="3" xfId="29" applyFont="1" applyFill="1" applyBorder="1" applyAlignment="1">
      <alignment horizontal="center" vertical="center"/>
    </xf>
    <xf numFmtId="0" fontId="58" fillId="0" borderId="3" xfId="35" applyFont="1" applyFill="1" applyBorder="1" applyAlignment="1" applyProtection="1">
      <alignment horizontal="left" vertical="center" wrapText="1"/>
    </xf>
    <xf numFmtId="49" fontId="31" fillId="0" borderId="3" xfId="29" applyNumberFormat="1" applyFont="1" applyFill="1" applyBorder="1" applyAlignment="1">
      <alignment horizontal="left" vertical="center"/>
    </xf>
    <xf numFmtId="0" fontId="59" fillId="0" borderId="0" xfId="35" applyFont="1" applyFill="1" applyAlignment="1">
      <alignment vertical="center"/>
    </xf>
    <xf numFmtId="0" fontId="11" fillId="0" borderId="0" xfId="35" applyFont="1" applyFill="1" applyAlignment="1">
      <alignment vertical="center"/>
    </xf>
    <xf numFmtId="170" fontId="69" fillId="0" borderId="0" xfId="35" applyNumberFormat="1" applyFont="1" applyFill="1" applyAlignment="1">
      <alignment horizontal="right" vertical="center"/>
    </xf>
    <xf numFmtId="170" fontId="69" fillId="0" borderId="0" xfId="29" applyNumberFormat="1" applyFont="1" applyFill="1" applyBorder="1" applyAlignment="1">
      <alignment horizontal="right" vertical="center"/>
    </xf>
    <xf numFmtId="0" fontId="59" fillId="0" borderId="0" xfId="29" applyFont="1" applyFill="1" applyAlignment="1">
      <alignment vertical="center"/>
    </xf>
    <xf numFmtId="170" fontId="69" fillId="0" borderId="0" xfId="29" applyNumberFormat="1" applyFont="1" applyFill="1" applyAlignment="1">
      <alignment horizontal="right" vertical="center"/>
    </xf>
    <xf numFmtId="3" fontId="69" fillId="0" borderId="0" xfId="29" applyNumberFormat="1" applyFont="1" applyFill="1" applyAlignment="1">
      <alignment horizontal="center" vertical="center"/>
    </xf>
    <xf numFmtId="0" fontId="60" fillId="0" borderId="0" xfId="35" quotePrefix="1" applyFont="1" applyFill="1" applyBorder="1" applyAlignment="1">
      <alignment horizontal="left" vertical="center" wrapText="1"/>
    </xf>
    <xf numFmtId="49" fontId="58" fillId="0" borderId="3" xfId="35" applyNumberFormat="1" applyFont="1" applyFill="1" applyBorder="1" applyAlignment="1" applyProtection="1">
      <alignment horizontal="left" vertical="center"/>
    </xf>
    <xf numFmtId="0" fontId="128" fillId="0" borderId="3" xfId="35" applyFont="1" applyFill="1" applyBorder="1" applyAlignment="1" applyProtection="1">
      <alignment horizontal="left" vertical="center"/>
    </xf>
    <xf numFmtId="171" fontId="70" fillId="0" borderId="0" xfId="29" applyNumberFormat="1" applyFont="1" applyFill="1" applyAlignment="1" applyProtection="1">
      <alignment horizontal="right" vertical="center"/>
    </xf>
    <xf numFmtId="171" fontId="70" fillId="0" borderId="0" xfId="29" applyNumberFormat="1" applyFont="1" applyFill="1" applyAlignment="1" applyProtection="1">
      <alignment horizontal="right" vertical="center"/>
      <protection locked="0"/>
    </xf>
    <xf numFmtId="171" fontId="50" fillId="0" borderId="0" xfId="29" applyNumberFormat="1" applyFont="1" applyFill="1" applyAlignment="1">
      <alignment horizontal="right" vertical="center"/>
    </xf>
    <xf numFmtId="171" fontId="50" fillId="0" borderId="0" xfId="35" applyNumberFormat="1" applyFont="1" applyFill="1" applyBorder="1" applyAlignment="1" applyProtection="1">
      <alignment horizontal="right" vertical="center"/>
    </xf>
    <xf numFmtId="171" fontId="50" fillId="0" borderId="1" xfId="29" applyNumberFormat="1" applyFont="1" applyFill="1" applyBorder="1" applyAlignment="1">
      <alignment horizontal="right" vertical="center" wrapText="1"/>
    </xf>
    <xf numFmtId="171" fontId="50" fillId="0" borderId="3" xfId="29" applyNumberFormat="1" applyFont="1" applyFill="1" applyBorder="1" applyAlignment="1">
      <alignment horizontal="right" vertical="center" wrapText="1"/>
    </xf>
    <xf numFmtId="170" fontId="159" fillId="0" borderId="3" xfId="29" applyNumberFormat="1" applyFont="1" applyFill="1" applyBorder="1" applyAlignment="1">
      <alignment horizontal="right" vertical="center"/>
    </xf>
    <xf numFmtId="171" fontId="160" fillId="0" borderId="1" xfId="35" applyNumberFormat="1" applyFont="1" applyFill="1" applyBorder="1" applyAlignment="1">
      <alignment horizontal="right" vertical="center"/>
    </xf>
    <xf numFmtId="0" fontId="135" fillId="0" borderId="0" xfId="29" quotePrefix="1" applyFont="1" applyFill="1" applyAlignment="1">
      <alignment vertical="center" wrapText="1"/>
    </xf>
    <xf numFmtId="0" fontId="14" fillId="0" borderId="0" xfId="29" applyFont="1" applyFill="1" applyAlignment="1">
      <alignment vertical="center"/>
    </xf>
    <xf numFmtId="167" fontId="7" fillId="0" borderId="1" xfId="35" applyNumberFormat="1" applyFont="1" applyFill="1" applyBorder="1" applyAlignment="1">
      <alignment vertical="center" wrapText="1"/>
    </xf>
    <xf numFmtId="167" fontId="7" fillId="0" borderId="4" xfId="35" applyNumberFormat="1" applyFont="1" applyFill="1" applyBorder="1" applyAlignment="1">
      <alignment horizontal="left" vertical="center"/>
    </xf>
    <xf numFmtId="170" fontId="14" fillId="0" borderId="4" xfId="35" applyNumberFormat="1" applyFont="1" applyFill="1" applyBorder="1" applyAlignment="1">
      <alignment horizontal="right" vertical="center"/>
    </xf>
    <xf numFmtId="0" fontId="161" fillId="0" borderId="0" xfId="29" applyFont="1" applyFill="1" applyAlignment="1" applyProtection="1">
      <alignment horizontal="center" vertical="center"/>
      <protection locked="0"/>
    </xf>
    <xf numFmtId="0" fontId="14" fillId="0" borderId="3" xfId="35" applyFont="1" applyFill="1" applyBorder="1" applyAlignment="1" applyProtection="1">
      <alignment vertical="center" wrapText="1"/>
    </xf>
    <xf numFmtId="0" fontId="14" fillId="0" borderId="3" xfId="35" applyFont="1" applyFill="1" applyBorder="1" applyAlignment="1" applyProtection="1">
      <alignment horizontal="center" vertical="center"/>
    </xf>
    <xf numFmtId="170" fontId="14" fillId="0" borderId="3" xfId="35" applyNumberFormat="1" applyFont="1" applyFill="1" applyBorder="1" applyAlignment="1">
      <alignment horizontal="right" vertical="center"/>
    </xf>
    <xf numFmtId="168" fontId="14" fillId="0" borderId="1" xfId="35" applyNumberFormat="1" applyFont="1" applyFill="1" applyBorder="1" applyAlignment="1">
      <alignment horizontal="center" vertical="center"/>
    </xf>
    <xf numFmtId="168" fontId="14" fillId="0" borderId="4" xfId="35" applyNumberFormat="1" applyFont="1" applyFill="1" applyBorder="1" applyAlignment="1">
      <alignment horizontal="center" vertical="center"/>
    </xf>
    <xf numFmtId="168" fontId="14" fillId="0" borderId="13" xfId="35" applyNumberFormat="1" applyFont="1" applyFill="1" applyBorder="1" applyAlignment="1">
      <alignment horizontal="center" vertical="center"/>
    </xf>
    <xf numFmtId="0" fontId="162" fillId="0" borderId="3" xfId="35" applyFont="1" applyFill="1" applyBorder="1" applyAlignment="1" applyProtection="1">
      <alignment vertical="center" wrapText="1"/>
    </xf>
    <xf numFmtId="168" fontId="14" fillId="0" borderId="0" xfId="29" applyNumberFormat="1" applyFont="1" applyFill="1" applyAlignment="1">
      <alignment horizontal="left" vertical="center" wrapText="1"/>
    </xf>
    <xf numFmtId="170" fontId="50" fillId="0" borderId="3" xfId="29" applyNumberFormat="1" applyFont="1" applyFill="1" applyBorder="1" applyAlignment="1">
      <alignment horizontal="right" vertical="center" wrapText="1"/>
    </xf>
    <xf numFmtId="0" fontId="23" fillId="0" borderId="0" xfId="29" applyFont="1" applyFill="1" applyAlignment="1">
      <alignment horizontal="center" vertical="center"/>
    </xf>
    <xf numFmtId="0" fontId="50" fillId="0" borderId="3" xfId="35" applyFont="1" applyFill="1" applyBorder="1" applyAlignment="1" applyProtection="1">
      <alignment vertical="top" wrapText="1"/>
    </xf>
    <xf numFmtId="170" fontId="50" fillId="0" borderId="3" xfId="29" applyNumberFormat="1" applyFont="1" applyFill="1" applyBorder="1" applyAlignment="1">
      <alignment horizontal="right" vertical="top" wrapText="1"/>
    </xf>
    <xf numFmtId="170" fontId="160" fillId="0" borderId="3" xfId="29" applyNumberFormat="1" applyFont="1" applyFill="1" applyBorder="1" applyAlignment="1">
      <alignment horizontal="right" vertical="top" wrapText="1"/>
    </xf>
    <xf numFmtId="0" fontId="160" fillId="0" borderId="3" xfId="35" applyFont="1" applyFill="1" applyBorder="1" applyAlignment="1" applyProtection="1">
      <alignment vertical="top" wrapText="1"/>
    </xf>
    <xf numFmtId="0" fontId="163" fillId="0" borderId="0" xfId="29" applyFont="1" applyFill="1" applyAlignment="1" applyProtection="1">
      <alignment horizontal="center" vertical="center"/>
      <protection locked="0"/>
    </xf>
    <xf numFmtId="167" fontId="59" fillId="0" borderId="1" xfId="35" applyNumberFormat="1" applyFont="1" applyFill="1" applyBorder="1" applyAlignment="1">
      <alignment vertical="center" wrapText="1"/>
    </xf>
    <xf numFmtId="167" fontId="59" fillId="0" borderId="4" xfId="35" applyNumberFormat="1" applyFont="1" applyFill="1" applyBorder="1" applyAlignment="1">
      <alignment horizontal="left" vertical="center"/>
    </xf>
    <xf numFmtId="170" fontId="50" fillId="0" borderId="4" xfId="35" applyNumberFormat="1" applyFont="1" applyFill="1" applyBorder="1" applyAlignment="1">
      <alignment horizontal="right" vertical="center"/>
    </xf>
    <xf numFmtId="0" fontId="59" fillId="0" borderId="3" xfId="35" applyFont="1" applyFill="1" applyBorder="1" applyAlignment="1" applyProtection="1">
      <alignment horizontal="left" vertical="center"/>
    </xf>
    <xf numFmtId="170" fontId="160" fillId="0" borderId="3" xfId="29" applyNumberFormat="1" applyFont="1" applyFill="1" applyBorder="1" applyAlignment="1">
      <alignment horizontal="right" vertical="center" wrapText="1"/>
    </xf>
    <xf numFmtId="0" fontId="13" fillId="0" borderId="3" xfId="35" applyFont="1" applyFill="1" applyBorder="1" applyAlignment="1" applyProtection="1">
      <alignment horizontal="left" vertical="center" wrapText="1"/>
    </xf>
    <xf numFmtId="0" fontId="162" fillId="0" borderId="3" xfId="35" applyFont="1" applyFill="1" applyBorder="1" applyAlignment="1" applyProtection="1">
      <alignment horizontal="left" vertical="center" wrapText="1"/>
    </xf>
    <xf numFmtId="170" fontId="14" fillId="0" borderId="0" xfId="35" applyNumberFormat="1" applyFont="1" applyFill="1" applyAlignment="1">
      <alignment horizontal="right" vertical="center"/>
    </xf>
    <xf numFmtId="0" fontId="140" fillId="0" borderId="0" xfId="35" applyFont="1" applyFill="1" applyAlignment="1" applyProtection="1">
      <alignment vertical="center"/>
    </xf>
    <xf numFmtId="0" fontId="69" fillId="0" borderId="0" xfId="35" applyFont="1" applyFill="1" applyAlignment="1" applyProtection="1">
      <alignment vertical="center"/>
    </xf>
    <xf numFmtId="0" fontId="69" fillId="0" borderId="0" xfId="35" applyFont="1" applyFill="1" applyBorder="1" applyAlignment="1" applyProtection="1">
      <alignment vertical="top" wrapText="1"/>
    </xf>
    <xf numFmtId="0" fontId="14" fillId="0" borderId="0" xfId="29" applyFont="1" applyFill="1" applyAlignment="1">
      <alignment vertical="center" wrapText="1"/>
    </xf>
    <xf numFmtId="170" fontId="160" fillId="0" borderId="3" xfId="29" applyNumberFormat="1" applyFont="1" applyFill="1" applyBorder="1" applyAlignment="1">
      <alignment horizontal="right" vertical="center"/>
    </xf>
    <xf numFmtId="0" fontId="135" fillId="0" borderId="0" xfId="29" applyFont="1" applyFill="1" applyAlignment="1" applyProtection="1">
      <alignment horizontal="center" vertical="center"/>
      <protection locked="0"/>
    </xf>
    <xf numFmtId="0" fontId="63" fillId="0" borderId="0" xfId="0" applyFont="1" applyFill="1" applyAlignment="1"/>
    <xf numFmtId="0" fontId="23" fillId="0" borderId="0" xfId="29" applyFont="1" applyFill="1" applyAlignment="1" applyProtection="1">
      <alignment vertical="center" wrapText="1"/>
      <protection locked="0"/>
    </xf>
    <xf numFmtId="168" fontId="14" fillId="0" borderId="0" xfId="29" applyNumberFormat="1" applyFont="1" applyFill="1" applyAlignment="1" applyProtection="1">
      <alignment horizontal="right" vertical="center"/>
      <protection locked="0"/>
    </xf>
    <xf numFmtId="170" fontId="63" fillId="0" borderId="0" xfId="0" applyNumberFormat="1" applyFont="1" applyFill="1" applyAlignment="1"/>
    <xf numFmtId="0" fontId="14" fillId="0" borderId="0" xfId="35" applyFont="1" applyFill="1" applyBorder="1" applyAlignment="1" applyProtection="1">
      <alignment vertical="center" wrapText="1"/>
    </xf>
    <xf numFmtId="168" fontId="14" fillId="0" borderId="0" xfId="35" applyNumberFormat="1" applyFont="1" applyFill="1" applyAlignment="1" applyProtection="1">
      <alignment horizontal="right" vertical="center"/>
    </xf>
    <xf numFmtId="0" fontId="14" fillId="0" borderId="0" xfId="35" applyFont="1" applyFill="1" applyBorder="1" applyAlignment="1" applyProtection="1">
      <alignment vertical="center" wrapText="1"/>
      <protection locked="0"/>
    </xf>
    <xf numFmtId="0" fontId="14" fillId="0" borderId="0" xfId="35" applyFont="1" applyFill="1" applyAlignment="1" applyProtection="1">
      <alignment vertical="center" wrapText="1"/>
      <protection locked="0"/>
    </xf>
    <xf numFmtId="170" fontId="14" fillId="0" borderId="0" xfId="29" applyNumberFormat="1" applyFont="1" applyFill="1" applyAlignment="1" applyProtection="1">
      <alignment horizontal="right" vertical="center"/>
      <protection locked="0"/>
    </xf>
    <xf numFmtId="170" fontId="14" fillId="0" borderId="0" xfId="35" applyNumberFormat="1" applyFont="1" applyFill="1" applyAlignment="1" applyProtection="1">
      <alignment horizontal="right" vertical="center"/>
      <protection locked="0"/>
    </xf>
    <xf numFmtId="0" fontId="69" fillId="0" borderId="0" xfId="29" applyFont="1" applyFill="1" applyAlignment="1">
      <alignment vertical="center"/>
    </xf>
    <xf numFmtId="0" fontId="164" fillId="0" borderId="0" xfId="35" applyFont="1" applyFill="1" applyBorder="1" applyAlignment="1" applyProtection="1">
      <alignment horizontal="center" vertical="center" wrapText="1"/>
      <protection locked="0"/>
    </xf>
    <xf numFmtId="0" fontId="63" fillId="0" borderId="0" xfId="0" applyFont="1" applyFill="1" applyBorder="1" applyAlignment="1">
      <alignment vertical="center" wrapText="1"/>
    </xf>
    <xf numFmtId="170" fontId="14" fillId="0" borderId="0" xfId="29" applyNumberFormat="1" applyFont="1" applyFill="1" applyAlignment="1">
      <alignment horizontal="right" vertical="center"/>
    </xf>
    <xf numFmtId="6" fontId="50" fillId="0" borderId="3" xfId="0" applyNumberFormat="1" applyFont="1" applyFill="1" applyBorder="1" applyAlignment="1">
      <alignment horizontal="right" vertical="center" wrapText="1"/>
    </xf>
    <xf numFmtId="170" fontId="50" fillId="0" borderId="3" xfId="29" applyNumberFormat="1" applyFont="1" applyFill="1" applyBorder="1" applyAlignment="1">
      <alignment horizontal="right" vertical="center"/>
    </xf>
    <xf numFmtId="0" fontId="23" fillId="0" borderId="0" xfId="29" applyFont="1" applyFill="1" applyAlignment="1">
      <alignment vertical="center"/>
    </xf>
    <xf numFmtId="0" fontId="23" fillId="0" borderId="0" xfId="29" applyFont="1" applyFill="1" applyAlignment="1">
      <alignment vertical="center" wrapText="1"/>
    </xf>
    <xf numFmtId="170" fontId="69" fillId="0" borderId="4" xfId="35" applyNumberFormat="1" applyFont="1" applyFill="1" applyBorder="1" applyAlignment="1">
      <alignment horizontal="right" vertical="center" wrapText="1"/>
    </xf>
    <xf numFmtId="170" fontId="58" fillId="0" borderId="3" xfId="35" applyNumberFormat="1" applyFont="1" applyFill="1" applyBorder="1" applyAlignment="1">
      <alignment horizontal="center" vertical="center"/>
    </xf>
    <xf numFmtId="170" fontId="69" fillId="0" borderId="3" xfId="29" applyNumberFormat="1" applyFont="1" applyFill="1" applyBorder="1" applyAlignment="1">
      <alignment horizontal="right" vertical="center"/>
    </xf>
    <xf numFmtId="0" fontId="58" fillId="0" borderId="3" xfId="35" applyFont="1" applyFill="1" applyBorder="1" applyAlignment="1" applyProtection="1">
      <alignment vertical="center"/>
    </xf>
    <xf numFmtId="0" fontId="50" fillId="0" borderId="3" xfId="35" applyFont="1" applyFill="1" applyBorder="1" applyAlignment="1" applyProtection="1">
      <alignment vertical="center"/>
    </xf>
    <xf numFmtId="0" fontId="66" fillId="0" borderId="3" xfId="35" applyFont="1" applyFill="1" applyBorder="1" applyAlignment="1" applyProtection="1">
      <alignment vertical="center"/>
    </xf>
    <xf numFmtId="0" fontId="160" fillId="0" borderId="3" xfId="35" applyFont="1" applyFill="1" applyBorder="1" applyAlignment="1" applyProtection="1">
      <alignment vertical="center"/>
    </xf>
    <xf numFmtId="170" fontId="69" fillId="0" borderId="15" xfId="29" applyNumberFormat="1" applyFont="1" applyFill="1" applyBorder="1" applyAlignment="1">
      <alignment horizontal="right" vertical="center"/>
    </xf>
    <xf numFmtId="170" fontId="69" fillId="0" borderId="16" xfId="29" applyNumberFormat="1" applyFont="1" applyFill="1" applyBorder="1" applyAlignment="1">
      <alignment horizontal="right" vertical="center"/>
    </xf>
    <xf numFmtId="170" fontId="69" fillId="0" borderId="5" xfId="35" applyNumberFormat="1" applyFont="1" applyFill="1" applyBorder="1" applyAlignment="1">
      <alignment horizontal="right" vertical="center"/>
    </xf>
    <xf numFmtId="170" fontId="69" fillId="0" borderId="17" xfId="35" applyNumberFormat="1" applyFont="1" applyFill="1" applyBorder="1" applyAlignment="1">
      <alignment horizontal="right" vertical="center" wrapText="1"/>
    </xf>
    <xf numFmtId="170" fontId="69" fillId="0" borderId="13" xfId="35" applyNumberFormat="1" applyFont="1" applyFill="1" applyBorder="1" applyAlignment="1">
      <alignment horizontal="right" vertical="center" wrapText="1"/>
    </xf>
    <xf numFmtId="170" fontId="69" fillId="0" borderId="3" xfId="35" applyNumberFormat="1" applyFont="1" applyFill="1" applyBorder="1" applyAlignment="1">
      <alignment horizontal="right" vertical="center"/>
    </xf>
    <xf numFmtId="170" fontId="69" fillId="0" borderId="0" xfId="35" applyNumberFormat="1" applyFont="1" applyFill="1" applyBorder="1" applyAlignment="1">
      <alignment horizontal="right" vertical="center"/>
    </xf>
    <xf numFmtId="0" fontId="165" fillId="0" borderId="3" xfId="35" applyFont="1" applyFill="1" applyBorder="1" applyAlignment="1" applyProtection="1">
      <alignment horizontal="left" vertical="center"/>
    </xf>
    <xf numFmtId="170" fontId="166" fillId="0" borderId="3" xfId="29" applyNumberFormat="1" applyFont="1" applyFill="1" applyBorder="1" applyAlignment="1">
      <alignment horizontal="right" vertical="center"/>
    </xf>
    <xf numFmtId="170" fontId="69" fillId="0" borderId="13" xfId="35" applyNumberFormat="1" applyFont="1" applyFill="1" applyBorder="1" applyAlignment="1">
      <alignment horizontal="right" vertical="center"/>
    </xf>
    <xf numFmtId="170" fontId="50" fillId="0" borderId="0" xfId="35" applyNumberFormat="1" applyFont="1" applyFill="1" applyBorder="1" applyAlignment="1" applyProtection="1">
      <alignment vertical="center"/>
    </xf>
    <xf numFmtId="3" fontId="14" fillId="0" borderId="0" xfId="35" applyNumberFormat="1" applyFont="1" applyFill="1" applyBorder="1" applyAlignment="1" applyProtection="1">
      <alignment horizontal="center" vertical="center"/>
    </xf>
    <xf numFmtId="0" fontId="58" fillId="0" borderId="3" xfId="35" applyFont="1" applyFill="1" applyBorder="1" applyAlignment="1" applyProtection="1">
      <alignment horizontal="center" vertical="center"/>
    </xf>
    <xf numFmtId="0" fontId="58" fillId="0" borderId="1" xfId="35" applyFont="1" applyFill="1" applyBorder="1" applyAlignment="1" applyProtection="1">
      <alignment horizontal="left" vertical="center"/>
    </xf>
    <xf numFmtId="0" fontId="11" fillId="0" borderId="4" xfId="29" applyFont="1" applyFill="1" applyBorder="1" applyAlignment="1">
      <alignment vertical="center"/>
    </xf>
    <xf numFmtId="170" fontId="11" fillId="0" borderId="4" xfId="29" applyNumberFormat="1" applyFont="1" applyFill="1" applyBorder="1" applyAlignment="1">
      <alignment horizontal="right" vertical="center"/>
    </xf>
    <xf numFmtId="3" fontId="139" fillId="0" borderId="3" xfId="35" applyNumberFormat="1" applyFont="1" applyFill="1" applyBorder="1" applyAlignment="1">
      <alignment horizontal="center" vertical="center"/>
    </xf>
    <xf numFmtId="3" fontId="69" fillId="0" borderId="3" xfId="29" applyNumberFormat="1" applyFont="1" applyFill="1" applyBorder="1" applyAlignment="1">
      <alignment horizontal="center" vertical="center"/>
    </xf>
    <xf numFmtId="0" fontId="128" fillId="0" borderId="3" xfId="35" applyFont="1" applyFill="1" applyBorder="1" applyAlignment="1" applyProtection="1">
      <alignment vertical="center"/>
    </xf>
    <xf numFmtId="0" fontId="58" fillId="0" borderId="1" xfId="35" applyFont="1" applyFill="1" applyBorder="1" applyAlignment="1" applyProtection="1">
      <alignment vertical="center"/>
    </xf>
    <xf numFmtId="0" fontId="50" fillId="0" borderId="4" xfId="35" applyFont="1" applyFill="1" applyBorder="1" applyAlignment="1" applyProtection="1">
      <alignment vertical="center"/>
    </xf>
    <xf numFmtId="170" fontId="50" fillId="0" borderId="4" xfId="29" applyNumberFormat="1" applyFont="1" applyFill="1" applyBorder="1" applyAlignment="1">
      <alignment horizontal="right" vertical="center"/>
    </xf>
    <xf numFmtId="3" fontId="23" fillId="0" borderId="0" xfId="29" applyNumberFormat="1" applyFont="1" applyFill="1" applyBorder="1" applyAlignment="1">
      <alignment horizontal="center" vertical="center"/>
    </xf>
    <xf numFmtId="49" fontId="59" fillId="0" borderId="1" xfId="35" applyNumberFormat="1" applyFont="1" applyFill="1" applyBorder="1" applyAlignment="1">
      <alignment horizontal="right" vertical="center" wrapText="1"/>
    </xf>
    <xf numFmtId="170" fontId="11" fillId="0" borderId="0" xfId="29" applyNumberFormat="1" applyFont="1" applyFill="1" applyAlignment="1">
      <alignment horizontal="right" vertical="center"/>
    </xf>
    <xf numFmtId="3" fontId="23" fillId="0" borderId="0" xfId="29" applyNumberFormat="1" applyFont="1" applyFill="1" applyAlignment="1">
      <alignment horizontal="center" vertical="center"/>
    </xf>
    <xf numFmtId="170" fontId="69" fillId="0" borderId="0" xfId="0" applyNumberFormat="1" applyFont="1" applyFill="1" applyBorder="1" applyAlignment="1">
      <alignment horizontal="right" vertical="center"/>
    </xf>
    <xf numFmtId="170" fontId="50" fillId="0" borderId="0" xfId="29" applyNumberFormat="1" applyFont="1" applyFill="1" applyBorder="1" applyAlignment="1">
      <alignment horizontal="right" vertical="top" wrapText="1"/>
    </xf>
    <xf numFmtId="170" fontId="58" fillId="0" borderId="0" xfId="35" applyNumberFormat="1" applyFont="1" applyFill="1" applyBorder="1" applyAlignment="1">
      <alignment horizontal="center" vertical="center"/>
    </xf>
    <xf numFmtId="170" fontId="160" fillId="0" borderId="1" xfId="29" applyNumberFormat="1" applyFont="1" applyFill="1" applyBorder="1" applyAlignment="1">
      <alignment horizontal="right" vertical="center"/>
    </xf>
    <xf numFmtId="170" fontId="50" fillId="0" borderId="1" xfId="29" applyNumberFormat="1" applyFont="1" applyFill="1" applyBorder="1" applyAlignment="1">
      <alignment horizontal="right" vertical="center"/>
    </xf>
    <xf numFmtId="170" fontId="69" fillId="0" borderId="0" xfId="29" applyNumberFormat="1" applyFont="1" applyFill="1" applyAlignment="1" applyProtection="1">
      <alignment horizontal="center" vertical="center"/>
      <protection locked="0"/>
    </xf>
    <xf numFmtId="170" fontId="69" fillId="0" borderId="0" xfId="35" applyNumberFormat="1" applyFont="1" applyFill="1" applyAlignment="1" applyProtection="1">
      <alignment horizontal="center" vertical="center"/>
    </xf>
    <xf numFmtId="170" fontId="140" fillId="0" borderId="0" xfId="35" applyNumberFormat="1" applyFont="1" applyFill="1" applyAlignment="1" applyProtection="1">
      <alignment horizontal="center" vertical="center"/>
      <protection locked="0"/>
    </xf>
    <xf numFmtId="170" fontId="26" fillId="0" borderId="0" xfId="35" applyNumberFormat="1" applyFont="1" applyFill="1" applyAlignment="1">
      <alignment horizontal="center" vertical="center"/>
    </xf>
    <xf numFmtId="170" fontId="69" fillId="0" borderId="0" xfId="35" applyNumberFormat="1" applyFont="1" applyFill="1" applyAlignment="1">
      <alignment horizontal="center" vertical="center"/>
    </xf>
    <xf numFmtId="170" fontId="69" fillId="0" borderId="4" xfId="35" applyNumberFormat="1" applyFont="1" applyFill="1" applyBorder="1" applyAlignment="1">
      <alignment horizontal="center" vertical="center" wrapText="1"/>
    </xf>
    <xf numFmtId="170" fontId="69" fillId="0" borderId="3" xfId="29" applyNumberFormat="1" applyFont="1" applyFill="1" applyBorder="1" applyAlignment="1">
      <alignment horizontal="center" vertical="center"/>
    </xf>
    <xf numFmtId="170" fontId="69" fillId="0" borderId="0" xfId="29" applyNumberFormat="1" applyFont="1" applyFill="1" applyBorder="1" applyAlignment="1">
      <alignment horizontal="center" vertical="center"/>
    </xf>
    <xf numFmtId="170" fontId="69" fillId="0" borderId="15" xfId="29" applyNumberFormat="1" applyFont="1" applyFill="1" applyBorder="1" applyAlignment="1">
      <alignment horizontal="center" vertical="center"/>
    </xf>
    <xf numFmtId="170" fontId="69" fillId="0" borderId="0" xfId="35" applyNumberFormat="1" applyFont="1" applyFill="1" applyBorder="1" applyAlignment="1">
      <alignment horizontal="center" vertical="center"/>
    </xf>
    <xf numFmtId="170" fontId="69" fillId="0" borderId="0" xfId="35" applyNumberFormat="1" applyFont="1" applyFill="1" applyBorder="1" applyAlignment="1">
      <alignment horizontal="center" vertical="center" wrapText="1"/>
    </xf>
    <xf numFmtId="170" fontId="69" fillId="0" borderId="3" xfId="35" applyNumberFormat="1" applyFont="1" applyFill="1" applyBorder="1" applyAlignment="1">
      <alignment horizontal="center" vertical="center"/>
    </xf>
    <xf numFmtId="170" fontId="50" fillId="0" borderId="0" xfId="29" applyNumberFormat="1" applyFont="1" applyFill="1" applyBorder="1" applyAlignment="1">
      <alignment horizontal="center" vertical="center"/>
    </xf>
    <xf numFmtId="170" fontId="50" fillId="0" borderId="0" xfId="35" applyNumberFormat="1" applyFont="1" applyFill="1" applyBorder="1" applyAlignment="1" applyProtection="1">
      <alignment horizontal="center" vertical="center"/>
    </xf>
    <xf numFmtId="170" fontId="69" fillId="0" borderId="0" xfId="29" applyNumberFormat="1" applyFont="1" applyFill="1" applyAlignment="1">
      <alignment horizontal="center" vertical="center"/>
    </xf>
    <xf numFmtId="170" fontId="50" fillId="0" borderId="3" xfId="29" applyNumberFormat="1" applyFont="1" applyFill="1" applyBorder="1" applyAlignment="1">
      <alignment horizontal="center" vertical="center"/>
    </xf>
    <xf numFmtId="170" fontId="11" fillId="0" borderId="0" xfId="29" applyNumberFormat="1" applyFont="1" applyFill="1" applyAlignment="1">
      <alignment horizontal="center" vertical="center"/>
    </xf>
    <xf numFmtId="170" fontId="69" fillId="0" borderId="0" xfId="0" applyNumberFormat="1" applyFont="1" applyFill="1" applyBorder="1" applyAlignment="1">
      <alignment horizontal="center" vertical="center"/>
    </xf>
    <xf numFmtId="170" fontId="167" fillId="0" borderId="1" xfId="29" applyNumberFormat="1" applyFont="1" applyFill="1" applyBorder="1" applyAlignment="1">
      <alignment horizontal="right" vertical="center"/>
    </xf>
    <xf numFmtId="170" fontId="69" fillId="0" borderId="1" xfId="35" applyNumberFormat="1" applyFont="1" applyFill="1" applyBorder="1" applyAlignment="1">
      <alignment horizontal="right" vertical="center"/>
    </xf>
    <xf numFmtId="170" fontId="69" fillId="0" borderId="1" xfId="29" applyNumberFormat="1" applyFont="1" applyFill="1" applyBorder="1" applyAlignment="1">
      <alignment horizontal="right" vertical="center"/>
    </xf>
    <xf numFmtId="170" fontId="58" fillId="0" borderId="1" xfId="35" applyNumberFormat="1" applyFont="1" applyFill="1" applyBorder="1" applyAlignment="1">
      <alignment horizontal="center" vertical="center"/>
    </xf>
    <xf numFmtId="170" fontId="69" fillId="0" borderId="3" xfId="35" applyNumberFormat="1" applyFont="1" applyFill="1" applyBorder="1" applyAlignment="1">
      <alignment horizontal="center" vertical="center" wrapText="1"/>
    </xf>
    <xf numFmtId="3" fontId="69" fillId="0" borderId="13" xfId="29" applyNumberFormat="1" applyFont="1" applyFill="1" applyBorder="1" applyAlignment="1">
      <alignment horizontal="center" vertical="center"/>
    </xf>
    <xf numFmtId="3" fontId="94" fillId="0" borderId="0" xfId="35" applyNumberFormat="1" applyFont="1" applyFill="1" applyBorder="1" applyAlignment="1">
      <alignment horizontal="center" vertical="center"/>
    </xf>
    <xf numFmtId="170" fontId="29" fillId="0" borderId="0" xfId="19" applyNumberFormat="1" applyFont="1" applyFill="1" applyAlignment="1"/>
    <xf numFmtId="1" fontId="73" fillId="0" borderId="3" xfId="29" applyNumberFormat="1" applyFont="1" applyFill="1" applyBorder="1" applyAlignment="1">
      <alignment horizontal="left" vertical="center" wrapText="1"/>
    </xf>
    <xf numFmtId="0" fontId="162" fillId="0" borderId="3" xfId="35" applyFont="1" applyFill="1" applyBorder="1" applyAlignment="1" applyProtection="1">
      <alignment horizontal="left" vertical="center"/>
    </xf>
    <xf numFmtId="0" fontId="160" fillId="0" borderId="3" xfId="35" applyFont="1" applyFill="1" applyBorder="1" applyAlignment="1">
      <alignment vertical="center" wrapText="1"/>
    </xf>
    <xf numFmtId="49" fontId="74" fillId="0" borderId="0" xfId="35" applyNumberFormat="1" applyFont="1" applyFill="1" applyBorder="1" applyAlignment="1">
      <alignment vertical="center"/>
    </xf>
    <xf numFmtId="0" fontId="95" fillId="0" borderId="0" xfId="35" applyFont="1" applyFill="1" applyBorder="1" applyAlignment="1" applyProtection="1">
      <alignment horizontal="left" vertical="center" wrapText="1"/>
    </xf>
    <xf numFmtId="49" fontId="83" fillId="0" borderId="0" xfId="19" applyNumberFormat="1" applyFont="1" applyFill="1" applyAlignment="1">
      <alignment horizontal="left"/>
    </xf>
    <xf numFmtId="49" fontId="71" fillId="0" borderId="0" xfId="35" applyNumberFormat="1" applyFont="1" applyFill="1" applyBorder="1" applyAlignment="1">
      <alignment horizontal="right" vertical="center" wrapText="1"/>
    </xf>
    <xf numFmtId="0" fontId="71" fillId="0" borderId="0" xfId="35" applyFont="1" applyFill="1" applyBorder="1" applyAlignment="1" applyProtection="1">
      <alignment horizontal="center" vertical="center"/>
    </xf>
    <xf numFmtId="170" fontId="90" fillId="0" borderId="0" xfId="35" applyNumberFormat="1" applyFont="1" applyFill="1" applyBorder="1" applyAlignment="1" applyProtection="1">
      <alignment horizontal="right" vertical="center"/>
    </xf>
    <xf numFmtId="49" fontId="58" fillId="0" borderId="3" xfId="35" applyNumberFormat="1" applyFont="1" applyFill="1" applyBorder="1" applyAlignment="1">
      <alignment vertical="center"/>
    </xf>
    <xf numFmtId="0" fontId="29" fillId="0" borderId="0" xfId="19" applyFill="1" applyAlignment="1">
      <alignment vertical="center" wrapText="1"/>
    </xf>
    <xf numFmtId="49" fontId="87" fillId="0" borderId="0" xfId="29" quotePrefix="1" applyNumberFormat="1" applyFont="1" applyFill="1" applyAlignment="1">
      <alignment horizontal="right" vertical="center"/>
    </xf>
    <xf numFmtId="0" fontId="35" fillId="0" borderId="0" xfId="19" applyFont="1" applyFill="1" applyAlignment="1">
      <alignment vertical="center" wrapText="1"/>
    </xf>
    <xf numFmtId="49" fontId="58" fillId="0" borderId="3" xfId="35" applyNumberFormat="1" applyFont="1" applyFill="1" applyBorder="1" applyAlignment="1">
      <alignment vertical="center" wrapText="1"/>
    </xf>
    <xf numFmtId="49" fontId="92" fillId="0" borderId="3" xfId="19" applyNumberFormat="1" applyFont="1" applyFill="1" applyBorder="1" applyAlignment="1"/>
    <xf numFmtId="0" fontId="120" fillId="0" borderId="0" xfId="19" applyFont="1" applyFill="1" applyAlignment="1"/>
    <xf numFmtId="49" fontId="77" fillId="0" borderId="0" xfId="19" applyNumberFormat="1" applyFont="1" applyFill="1">
      <alignment vertical="top"/>
    </xf>
    <xf numFmtId="0" fontId="137" fillId="0" borderId="3" xfId="35" applyFont="1" applyFill="1" applyBorder="1" applyAlignment="1" applyProtection="1">
      <alignment horizontal="left" vertical="center" wrapText="1"/>
    </xf>
    <xf numFmtId="0" fontId="138" fillId="0" borderId="3" xfId="0" applyFont="1" applyFill="1" applyBorder="1" applyAlignment="1">
      <alignment vertical="center" wrapText="1"/>
    </xf>
    <xf numFmtId="0" fontId="137" fillId="0" borderId="3" xfId="0" applyFont="1" applyFill="1" applyBorder="1" applyAlignment="1">
      <alignment vertical="center" wrapText="1"/>
    </xf>
    <xf numFmtId="0" fontId="168" fillId="0" borderId="3" xfId="29" applyFont="1" applyFill="1" applyBorder="1" applyAlignment="1">
      <alignment horizontal="left" vertical="center"/>
    </xf>
    <xf numFmtId="0" fontId="91" fillId="0" borderId="1" xfId="19" applyNumberFormat="1" applyFont="1" applyFill="1" applyBorder="1" applyAlignment="1">
      <alignment wrapText="1"/>
    </xf>
    <xf numFmtId="0" fontId="24" fillId="0" borderId="1" xfId="19" applyNumberFormat="1" applyFont="1" applyFill="1" applyBorder="1" applyAlignment="1">
      <alignment wrapText="1"/>
    </xf>
    <xf numFmtId="0" fontId="109" fillId="0" borderId="0" xfId="19" applyNumberFormat="1" applyFont="1" applyFill="1" applyBorder="1" applyAlignment="1">
      <alignment wrapText="1"/>
    </xf>
    <xf numFmtId="0" fontId="66" fillId="0" borderId="0" xfId="19" applyFont="1" applyFill="1" applyBorder="1" applyAlignment="1"/>
    <xf numFmtId="0" fontId="92" fillId="0" borderId="0" xfId="19" applyFont="1" applyFill="1" applyBorder="1" applyAlignment="1"/>
    <xf numFmtId="0" fontId="58" fillId="0" borderId="3" xfId="19" applyFont="1" applyFill="1" applyBorder="1" applyAlignment="1"/>
    <xf numFmtId="0" fontId="0" fillId="0" borderId="0" xfId="0" applyFill="1" applyBorder="1" applyAlignment="1">
      <alignment vertical="center" wrapText="1"/>
    </xf>
    <xf numFmtId="0" fontId="162" fillId="0" borderId="3" xfId="35" applyFont="1" applyFill="1" applyBorder="1" applyAlignment="1" applyProtection="1">
      <alignment vertical="center"/>
    </xf>
    <xf numFmtId="0" fontId="66" fillId="0" borderId="3" xfId="17" applyFont="1" applyFill="1" applyBorder="1" applyAlignment="1">
      <alignment horizontal="left" vertical="top"/>
    </xf>
    <xf numFmtId="0" fontId="128" fillId="0" borderId="3" xfId="17" applyFont="1" applyFill="1" applyBorder="1" applyAlignment="1">
      <alignment vertical="top"/>
    </xf>
    <xf numFmtId="0" fontId="128" fillId="0" borderId="3" xfId="17" applyFont="1" applyFill="1" applyBorder="1" applyAlignment="1">
      <alignment horizontal="left" vertical="top"/>
    </xf>
    <xf numFmtId="170" fontId="50" fillId="0" borderId="1" xfId="35" applyNumberFormat="1" applyFont="1" applyFill="1" applyBorder="1" applyAlignment="1">
      <alignment horizontal="right" vertical="center"/>
    </xf>
    <xf numFmtId="167" fontId="59" fillId="0" borderId="0" xfId="35" quotePrefix="1" applyNumberFormat="1" applyFont="1" applyFill="1" applyBorder="1" applyAlignment="1">
      <alignment horizontal="right"/>
    </xf>
    <xf numFmtId="167" fontId="59" fillId="0" borderId="0" xfId="35" applyNumberFormat="1" applyFont="1" applyFill="1" applyBorder="1" applyAlignment="1">
      <alignment horizontal="left"/>
    </xf>
    <xf numFmtId="0" fontId="66" fillId="0" borderId="3" xfId="35" applyFont="1" applyFill="1" applyBorder="1" applyAlignment="1" applyProtection="1">
      <alignment horizontal="center" vertical="center"/>
    </xf>
    <xf numFmtId="170" fontId="11" fillId="0" borderId="4" xfId="29" applyNumberFormat="1" applyFont="1" applyFill="1" applyBorder="1" applyAlignment="1">
      <alignment horizontal="center" vertical="center"/>
    </xf>
    <xf numFmtId="170" fontId="69" fillId="0" borderId="4" xfId="29" applyNumberFormat="1" applyFont="1" applyFill="1" applyBorder="1" applyAlignment="1">
      <alignment horizontal="center" vertical="center"/>
    </xf>
    <xf numFmtId="0" fontId="59" fillId="0" borderId="4" xfId="29" applyFont="1" applyFill="1" applyBorder="1" applyAlignment="1">
      <alignment vertical="center"/>
    </xf>
    <xf numFmtId="170" fontId="11" fillId="0" borderId="13" xfId="29" applyNumberFormat="1" applyFont="1" applyFill="1" applyBorder="1" applyAlignment="1">
      <alignment horizontal="right" vertical="center"/>
    </xf>
    <xf numFmtId="170" fontId="11" fillId="0" borderId="3" xfId="29" applyNumberFormat="1" applyFont="1" applyFill="1" applyBorder="1" applyAlignment="1">
      <alignment horizontal="center" vertical="center"/>
    </xf>
    <xf numFmtId="170" fontId="69" fillId="0" borderId="4" xfId="29" applyNumberFormat="1" applyFont="1" applyFill="1" applyBorder="1" applyAlignment="1">
      <alignment horizontal="right" vertical="center"/>
    </xf>
    <xf numFmtId="170" fontId="50" fillId="0" borderId="0" xfId="35" applyNumberFormat="1" applyFont="1" applyFill="1" applyBorder="1" applyAlignment="1">
      <alignment horizontal="center" vertical="center"/>
    </xf>
    <xf numFmtId="0" fontId="66" fillId="0" borderId="3" xfId="17" applyFont="1" applyFill="1" applyBorder="1" applyAlignment="1">
      <alignment vertical="center" wrapText="1"/>
    </xf>
    <xf numFmtId="0" fontId="128" fillId="0" borderId="3" xfId="17" applyFont="1" applyFill="1" applyBorder="1" applyAlignment="1">
      <alignment vertical="center"/>
    </xf>
    <xf numFmtId="0" fontId="128" fillId="0" borderId="3" xfId="17" applyFont="1" applyFill="1" applyBorder="1" applyAlignment="1">
      <alignment vertical="center" wrapText="1"/>
    </xf>
    <xf numFmtId="0" fontId="169" fillId="0" borderId="3" xfId="29" applyFont="1" applyFill="1" applyBorder="1" applyAlignment="1">
      <alignment horizontal="left" vertical="center"/>
    </xf>
    <xf numFmtId="0" fontId="170" fillId="0" borderId="3" xfId="29" applyFont="1" applyFill="1" applyBorder="1" applyAlignment="1">
      <alignment horizontal="left" vertical="center" wrapText="1"/>
    </xf>
    <xf numFmtId="170" fontId="170" fillId="0" borderId="3" xfId="29" applyNumberFormat="1" applyFont="1" applyFill="1" applyBorder="1" applyAlignment="1">
      <alignment horizontal="right" vertical="center"/>
    </xf>
    <xf numFmtId="0" fontId="170" fillId="0" borderId="3" xfId="19" applyNumberFormat="1" applyFont="1" applyFill="1" applyBorder="1" applyAlignment="1">
      <alignment wrapText="1"/>
    </xf>
    <xf numFmtId="170" fontId="170" fillId="0" borderId="3" xfId="29" applyNumberFormat="1" applyFont="1" applyFill="1" applyBorder="1" applyAlignment="1">
      <alignment horizontal="right" vertical="center" wrapText="1"/>
    </xf>
    <xf numFmtId="0" fontId="171" fillId="0" borderId="0" xfId="29" applyFont="1" applyFill="1" applyAlignment="1" applyProtection="1">
      <alignment horizontal="center" vertical="center"/>
      <protection locked="0"/>
    </xf>
    <xf numFmtId="6" fontId="170" fillId="0" borderId="3" xfId="0" applyNumberFormat="1" applyFont="1" applyFill="1" applyBorder="1" applyAlignment="1">
      <alignment horizontal="right" vertical="center"/>
    </xf>
    <xf numFmtId="0" fontId="170" fillId="0" borderId="3" xfId="29" applyFont="1" applyFill="1" applyBorder="1" applyAlignment="1">
      <alignment vertical="center"/>
    </xf>
    <xf numFmtId="0" fontId="170" fillId="0" borderId="3" xfId="29" applyFont="1" applyFill="1" applyBorder="1" applyAlignment="1">
      <alignment vertical="center" wrapText="1"/>
    </xf>
    <xf numFmtId="0" fontId="172" fillId="0" borderId="3" xfId="35" applyFont="1" applyFill="1" applyBorder="1" applyAlignment="1" applyProtection="1">
      <alignment horizontal="left" vertical="center"/>
    </xf>
    <xf numFmtId="170" fontId="157" fillId="0" borderId="3" xfId="35" applyNumberFormat="1" applyFont="1" applyFill="1" applyBorder="1" applyAlignment="1">
      <alignment horizontal="right" vertical="center"/>
    </xf>
    <xf numFmtId="0" fontId="169" fillId="0" borderId="3" xfId="0" applyFont="1" applyFill="1" applyBorder="1" applyAlignment="1"/>
    <xf numFmtId="170" fontId="170" fillId="0" borderId="0" xfId="29" applyNumberFormat="1" applyFont="1" applyFill="1" applyBorder="1" applyAlignment="1">
      <alignment horizontal="right" vertical="center"/>
    </xf>
    <xf numFmtId="170" fontId="173" fillId="0" borderId="0" xfId="29" applyNumberFormat="1" applyFont="1" applyFill="1" applyBorder="1" applyAlignment="1">
      <alignment vertical="center"/>
    </xf>
    <xf numFmtId="170" fontId="157" fillId="0" borderId="0" xfId="29" applyNumberFormat="1" applyFont="1" applyFill="1" applyBorder="1" applyAlignment="1">
      <alignment vertical="center"/>
    </xf>
    <xf numFmtId="170" fontId="157" fillId="0" borderId="3" xfId="35" applyNumberFormat="1" applyFont="1" applyFill="1" applyBorder="1" applyAlignment="1">
      <alignment horizontal="center" vertical="center"/>
    </xf>
    <xf numFmtId="170" fontId="157" fillId="0" borderId="3" xfId="35" applyNumberFormat="1" applyFont="1" applyFill="1" applyBorder="1" applyAlignment="1">
      <alignment vertical="center"/>
    </xf>
    <xf numFmtId="0" fontId="174" fillId="0" borderId="0" xfId="0" applyFont="1" applyFill="1" applyAlignment="1"/>
    <xf numFmtId="170" fontId="157" fillId="0" borderId="0" xfId="35" applyNumberFormat="1" applyFont="1" applyFill="1" applyBorder="1" applyAlignment="1">
      <alignment horizontal="right" vertical="center"/>
    </xf>
    <xf numFmtId="170" fontId="157" fillId="0" borderId="0" xfId="29" applyNumberFormat="1" applyFont="1" applyFill="1" applyBorder="1" applyAlignment="1">
      <alignment horizontal="right" vertical="center" wrapText="1"/>
    </xf>
    <xf numFmtId="170" fontId="157" fillId="0" borderId="0" xfId="29" applyNumberFormat="1" applyFont="1" applyFill="1" applyAlignment="1">
      <alignment horizontal="right" vertical="center"/>
    </xf>
    <xf numFmtId="170" fontId="157" fillId="0" borderId="3" xfId="29" applyNumberFormat="1" applyFont="1" applyFill="1" applyBorder="1" applyAlignment="1">
      <alignment horizontal="right" vertical="center" wrapText="1"/>
    </xf>
    <xf numFmtId="170" fontId="175" fillId="0" borderId="0" xfId="35" applyNumberFormat="1" applyFont="1" applyFill="1" applyBorder="1" applyAlignment="1">
      <alignment vertical="center"/>
    </xf>
    <xf numFmtId="170" fontId="157" fillId="0" borderId="0" xfId="29" applyNumberFormat="1" applyFont="1" applyFill="1" applyBorder="1" applyAlignment="1">
      <alignment horizontal="right" vertical="center"/>
    </xf>
    <xf numFmtId="170" fontId="173" fillId="0" borderId="0" xfId="29" applyNumberFormat="1" applyFont="1" applyFill="1" applyAlignment="1">
      <alignment horizontal="right" vertical="center"/>
    </xf>
    <xf numFmtId="170" fontId="157" fillId="0" borderId="0" xfId="34" applyNumberFormat="1" applyFont="1" applyFill="1" applyBorder="1"/>
    <xf numFmtId="170" fontId="173" fillId="0" borderId="0" xfId="35" applyNumberFormat="1" applyFont="1" applyFill="1" applyBorder="1" applyAlignment="1">
      <alignment horizontal="right" vertical="center"/>
    </xf>
    <xf numFmtId="170" fontId="158" fillId="0" borderId="3" xfId="29" applyNumberFormat="1" applyFont="1" applyFill="1" applyBorder="1" applyAlignment="1">
      <alignment vertical="center"/>
    </xf>
    <xf numFmtId="49" fontId="176" fillId="0" borderId="3" xfId="35" applyNumberFormat="1" applyFont="1" applyFill="1" applyBorder="1" applyAlignment="1" applyProtection="1">
      <alignment horizontal="left" vertical="center" wrapText="1"/>
    </xf>
    <xf numFmtId="0" fontId="157" fillId="0" borderId="3" xfId="35" applyFont="1" applyFill="1" applyBorder="1" applyAlignment="1" applyProtection="1">
      <alignment horizontal="left" vertical="center" wrapText="1"/>
    </xf>
    <xf numFmtId="170" fontId="175" fillId="0" borderId="0" xfId="35" applyNumberFormat="1" applyFont="1" applyFill="1" applyBorder="1" applyAlignment="1">
      <alignment horizontal="right" vertical="center"/>
    </xf>
    <xf numFmtId="170" fontId="177" fillId="0" borderId="0" xfId="35" applyNumberFormat="1" applyFont="1" applyFill="1" applyBorder="1" applyAlignment="1">
      <alignment horizontal="right" vertical="center"/>
    </xf>
    <xf numFmtId="170" fontId="157" fillId="0" borderId="3" xfId="29" applyNumberFormat="1" applyFont="1" applyFill="1" applyBorder="1" applyAlignment="1">
      <alignment vertical="center"/>
    </xf>
    <xf numFmtId="170" fontId="157" fillId="0" borderId="3" xfId="29" applyNumberFormat="1" applyFont="1" applyFill="1" applyBorder="1" applyAlignment="1">
      <alignment horizontal="right" vertical="center"/>
    </xf>
    <xf numFmtId="170" fontId="178" fillId="0" borderId="0" xfId="29" applyNumberFormat="1" applyFont="1" applyFill="1" applyBorder="1" applyAlignment="1">
      <alignment horizontal="right" vertical="center"/>
    </xf>
    <xf numFmtId="170" fontId="170" fillId="0" borderId="0" xfId="19" applyNumberFormat="1" applyFont="1" applyFill="1">
      <alignment vertical="top"/>
    </xf>
    <xf numFmtId="0" fontId="4" fillId="0" borderId="0" xfId="29" applyFont="1" applyFill="1" applyAlignment="1" applyProtection="1">
      <alignment horizontal="center" vertical="center"/>
      <protection locked="0"/>
    </xf>
    <xf numFmtId="0" fontId="128" fillId="0" borderId="3" xfId="35" applyFont="1" applyFill="1" applyBorder="1" applyAlignment="1">
      <alignment vertical="center" wrapText="1"/>
    </xf>
    <xf numFmtId="168" fontId="50" fillId="0" borderId="3" xfId="29" applyNumberFormat="1" applyFont="1" applyFill="1" applyBorder="1" applyAlignment="1">
      <alignment horizontal="center" vertical="center" wrapText="1"/>
    </xf>
    <xf numFmtId="0" fontId="11" fillId="0" borderId="0" xfId="29" applyFont="1" applyFill="1" applyAlignment="1">
      <alignment horizontal="center" vertical="center"/>
    </xf>
    <xf numFmtId="0" fontId="59" fillId="0" borderId="0" xfId="29" quotePrefix="1" applyFont="1" applyFill="1" applyAlignment="1">
      <alignment vertical="center" wrapText="1"/>
    </xf>
    <xf numFmtId="0" fontId="59" fillId="0" borderId="0" xfId="29" applyFont="1" applyFill="1" applyAlignment="1">
      <alignment horizontal="left" vertical="center"/>
    </xf>
    <xf numFmtId="0" fontId="69" fillId="0" borderId="0" xfId="29" applyFont="1" applyFill="1" applyAlignment="1">
      <alignment horizontal="center" vertical="center"/>
    </xf>
    <xf numFmtId="168" fontId="50" fillId="0" borderId="1" xfId="35" applyNumberFormat="1" applyFont="1" applyFill="1" applyBorder="1" applyAlignment="1">
      <alignment horizontal="center" vertical="center"/>
    </xf>
    <xf numFmtId="168" fontId="50" fillId="0" borderId="4" xfId="35" applyNumberFormat="1" applyFont="1" applyFill="1" applyBorder="1" applyAlignment="1">
      <alignment horizontal="center" vertical="center"/>
    </xf>
    <xf numFmtId="168" fontId="50" fillId="0" borderId="13" xfId="35" applyNumberFormat="1" applyFont="1" applyFill="1" applyBorder="1" applyAlignment="1">
      <alignment horizontal="center" vertical="center"/>
    </xf>
    <xf numFmtId="0" fontId="11" fillId="0" borderId="0" xfId="35" applyFont="1" applyFill="1" applyBorder="1" applyAlignment="1" applyProtection="1">
      <alignment vertical="center" wrapText="1"/>
    </xf>
    <xf numFmtId="0" fontId="11" fillId="0" borderId="0" xfId="35" applyFont="1" applyFill="1" applyBorder="1" applyAlignment="1" applyProtection="1">
      <alignment vertical="top" wrapText="1"/>
    </xf>
    <xf numFmtId="170" fontId="11" fillId="0" borderId="0" xfId="29" applyNumberFormat="1" applyFont="1" applyFill="1" applyBorder="1" applyAlignment="1">
      <alignment horizontal="right" vertical="top" wrapText="1"/>
    </xf>
    <xf numFmtId="0" fontId="68" fillId="0" borderId="0" xfId="29" applyFont="1" applyFill="1" applyAlignment="1">
      <alignment horizontal="left" vertical="center" wrapText="1"/>
    </xf>
    <xf numFmtId="0" fontId="66" fillId="0" borderId="3" xfId="35" applyFont="1" applyFill="1" applyBorder="1" applyAlignment="1" applyProtection="1">
      <alignment vertical="top" wrapText="1"/>
    </xf>
    <xf numFmtId="170" fontId="50" fillId="0" borderId="0" xfId="29" applyNumberFormat="1" applyFont="1" applyFill="1" applyBorder="1" applyAlignment="1">
      <alignment horizontal="right" vertical="center"/>
    </xf>
    <xf numFmtId="170" fontId="50" fillId="0" borderId="0" xfId="35" applyNumberFormat="1" applyFont="1" applyFill="1" applyAlignment="1">
      <alignment horizontal="right" vertical="center"/>
    </xf>
    <xf numFmtId="170" fontId="69" fillId="0" borderId="0" xfId="29" applyNumberFormat="1" applyFont="1" applyFill="1" applyBorder="1" applyAlignment="1">
      <alignment horizontal="right" vertical="top" wrapText="1"/>
    </xf>
    <xf numFmtId="168" fontId="50" fillId="0" borderId="3" xfId="29" applyNumberFormat="1" applyFont="1" applyFill="1" applyBorder="1" applyAlignment="1">
      <alignment horizontal="center" vertical="center"/>
    </xf>
    <xf numFmtId="0" fontId="139" fillId="0" borderId="0" xfId="35" applyFont="1" applyFill="1" applyBorder="1" applyAlignment="1" applyProtection="1">
      <alignment vertical="center" wrapText="1"/>
    </xf>
    <xf numFmtId="0" fontId="59" fillId="0" borderId="0" xfId="35" applyFont="1" applyFill="1" applyBorder="1" applyAlignment="1" applyProtection="1">
      <alignment vertical="center" wrapText="1"/>
    </xf>
    <xf numFmtId="0" fontId="11" fillId="0" borderId="0" xfId="35" applyFont="1" applyFill="1" applyBorder="1" applyAlignment="1" applyProtection="1">
      <alignment vertical="center"/>
    </xf>
    <xf numFmtId="170" fontId="11" fillId="0" borderId="0" xfId="29" applyNumberFormat="1" applyFont="1" applyFill="1" applyBorder="1" applyAlignment="1">
      <alignment horizontal="right" vertical="center"/>
    </xf>
    <xf numFmtId="168" fontId="11" fillId="0" borderId="0" xfId="29" applyNumberFormat="1" applyFont="1" applyFill="1" applyBorder="1" applyAlignment="1">
      <alignment horizontal="center" vertical="center"/>
    </xf>
    <xf numFmtId="0" fontId="58" fillId="0" borderId="3" xfId="35" applyFont="1" applyFill="1" applyBorder="1" applyAlignment="1" applyProtection="1">
      <alignment horizontal="left" vertical="top" wrapText="1"/>
    </xf>
    <xf numFmtId="170" fontId="50" fillId="0" borderId="3" xfId="35" applyNumberFormat="1" applyFont="1" applyFill="1" applyBorder="1" applyAlignment="1">
      <alignment horizontal="right" vertical="top" wrapText="1"/>
    </xf>
    <xf numFmtId="0" fontId="58" fillId="0" borderId="0" xfId="35" applyFont="1" applyFill="1" applyBorder="1" applyAlignment="1" applyProtection="1">
      <alignment horizontal="left" vertical="center" wrapText="1"/>
    </xf>
    <xf numFmtId="0" fontId="50" fillId="0" borderId="0" xfId="35" applyFont="1" applyFill="1" applyBorder="1" applyAlignment="1" applyProtection="1">
      <alignment vertical="top" wrapText="1"/>
    </xf>
    <xf numFmtId="0" fontId="68" fillId="0" borderId="0" xfId="29" applyFont="1" applyFill="1" applyAlignment="1">
      <alignment horizontal="right" vertical="center" wrapText="1"/>
    </xf>
    <xf numFmtId="0" fontId="11" fillId="0" borderId="0" xfId="35" applyFont="1" applyFill="1" applyAlignment="1">
      <alignment vertical="center" wrapText="1"/>
    </xf>
    <xf numFmtId="0" fontId="59" fillId="0" borderId="0" xfId="35" applyFont="1" applyFill="1" applyAlignment="1" applyProtection="1">
      <alignment vertical="center"/>
    </xf>
    <xf numFmtId="0" fontId="130" fillId="0" borderId="0" xfId="35" applyFont="1" applyFill="1" applyBorder="1" applyAlignment="1">
      <alignment horizontal="right" vertical="center" wrapText="1"/>
    </xf>
    <xf numFmtId="0" fontId="58" fillId="0" borderId="0" xfId="29" quotePrefix="1" applyFont="1" applyFill="1" applyAlignment="1">
      <alignment vertical="center" wrapText="1"/>
    </xf>
    <xf numFmtId="0" fontId="62" fillId="0" borderId="0" xfId="35" applyFont="1" applyFill="1" applyBorder="1" applyAlignment="1">
      <alignment vertical="center" wrapText="1"/>
    </xf>
    <xf numFmtId="0" fontId="141" fillId="0" borderId="0" xfId="35" applyFont="1" applyFill="1" applyBorder="1" applyAlignment="1" applyProtection="1">
      <alignment vertical="center" wrapText="1"/>
    </xf>
    <xf numFmtId="0" fontId="130" fillId="0" borderId="0" xfId="35" applyFont="1" applyFill="1" applyBorder="1" applyAlignment="1" applyProtection="1">
      <alignment horizontal="center" vertical="center"/>
    </xf>
    <xf numFmtId="168" fontId="50" fillId="0" borderId="3" xfId="35" applyNumberFormat="1" applyFont="1" applyFill="1" applyBorder="1" applyAlignment="1">
      <alignment horizontal="center" vertical="center"/>
    </xf>
    <xf numFmtId="168" fontId="50" fillId="0" borderId="0" xfId="29" applyNumberFormat="1" applyFont="1" applyFill="1" applyBorder="1" applyAlignment="1">
      <alignment horizontal="center" vertical="center"/>
    </xf>
    <xf numFmtId="168" fontId="50" fillId="0" borderId="0" xfId="29" applyNumberFormat="1" applyFont="1" applyFill="1" applyBorder="1" applyAlignment="1">
      <alignment horizontal="center" vertical="center" wrapText="1"/>
    </xf>
    <xf numFmtId="0" fontId="11" fillId="0" borderId="0" xfId="29" applyFont="1" applyFill="1" applyAlignment="1">
      <alignment vertical="center" wrapText="1"/>
    </xf>
    <xf numFmtId="0" fontId="7" fillId="0" borderId="0" xfId="29" applyFont="1" applyFill="1" applyAlignment="1" applyProtection="1">
      <alignment vertical="center"/>
      <protection locked="0"/>
    </xf>
    <xf numFmtId="0" fontId="128" fillId="0" borderId="3" xfId="35" applyFont="1" applyFill="1" applyBorder="1" applyAlignment="1" applyProtection="1">
      <alignment horizontal="center" vertical="center" wrapText="1"/>
    </xf>
    <xf numFmtId="3" fontId="69" fillId="0" borderId="4" xfId="35" applyNumberFormat="1" applyFont="1" applyFill="1" applyBorder="1" applyAlignment="1">
      <alignment horizontal="center" vertical="center" wrapText="1"/>
    </xf>
    <xf numFmtId="3" fontId="69" fillId="0" borderId="3" xfId="35" applyNumberFormat="1" applyFont="1" applyFill="1" applyBorder="1" applyAlignment="1">
      <alignment horizontal="center" vertical="center"/>
    </xf>
    <xf numFmtId="3" fontId="142" fillId="0" borderId="3" xfId="35" applyNumberFormat="1" applyFont="1" applyFill="1" applyBorder="1" applyAlignment="1">
      <alignment horizontal="center" vertical="center"/>
    </xf>
    <xf numFmtId="0" fontId="58" fillId="0" borderId="15" xfId="35" applyFont="1" applyFill="1" applyBorder="1" applyAlignment="1" applyProtection="1">
      <alignment vertical="center"/>
    </xf>
    <xf numFmtId="0" fontId="50" fillId="0" borderId="15" xfId="35" applyFont="1" applyFill="1" applyBorder="1" applyAlignment="1" applyProtection="1">
      <alignment vertical="center"/>
    </xf>
    <xf numFmtId="0" fontId="58" fillId="0" borderId="16" xfId="35" applyFont="1" applyFill="1" applyBorder="1" applyAlignment="1" applyProtection="1">
      <alignment vertical="center"/>
    </xf>
    <xf numFmtId="0" fontId="50" fillId="0" borderId="16" xfId="35" applyFont="1" applyFill="1" applyBorder="1" applyAlignment="1" applyProtection="1">
      <alignment vertical="center"/>
    </xf>
    <xf numFmtId="0" fontId="58" fillId="0" borderId="0" xfId="35" applyFont="1" applyFill="1" applyBorder="1" applyAlignment="1" applyProtection="1">
      <alignment vertical="center"/>
    </xf>
    <xf numFmtId="0" fontId="58" fillId="0" borderId="5" xfId="35" applyFont="1" applyFill="1" applyBorder="1" applyAlignment="1" applyProtection="1">
      <alignment vertical="center"/>
    </xf>
    <xf numFmtId="0" fontId="11" fillId="0" borderId="5" xfId="35" applyFont="1" applyFill="1" applyBorder="1" applyAlignment="1" applyProtection="1">
      <alignment vertical="center"/>
    </xf>
    <xf numFmtId="3" fontId="69" fillId="0" borderId="0" xfId="35" applyNumberFormat="1" applyFont="1" applyFill="1" applyAlignment="1">
      <alignment horizontal="center" vertical="center"/>
    </xf>
    <xf numFmtId="49" fontId="59" fillId="0" borderId="11" xfId="35" applyNumberFormat="1" applyFont="1" applyFill="1" applyBorder="1" applyAlignment="1">
      <alignment horizontal="right" vertical="center" wrapText="1"/>
    </xf>
    <xf numFmtId="0" fontId="59" fillId="0" borderId="5" xfId="35" applyFont="1" applyFill="1" applyBorder="1" applyAlignment="1">
      <alignment horizontal="left" vertical="center" wrapText="1"/>
    </xf>
    <xf numFmtId="3" fontId="69" fillId="0" borderId="0" xfId="35" applyNumberFormat="1" applyFont="1" applyFill="1" applyBorder="1" applyAlignment="1">
      <alignment horizontal="center" vertical="center" wrapText="1"/>
    </xf>
    <xf numFmtId="3" fontId="69" fillId="0" borderId="0" xfId="35" applyNumberFormat="1" applyFont="1" applyFill="1" applyBorder="1" applyAlignment="1">
      <alignment horizontal="center" vertical="center"/>
    </xf>
    <xf numFmtId="0" fontId="58" fillId="0" borderId="0" xfId="35" applyFont="1" applyFill="1" applyAlignment="1">
      <alignment vertical="center"/>
    </xf>
    <xf numFmtId="0" fontId="50" fillId="0" borderId="0" xfId="35" applyFont="1" applyFill="1" applyAlignment="1">
      <alignment vertical="center"/>
    </xf>
    <xf numFmtId="0" fontId="59" fillId="0" borderId="1" xfId="35" applyFont="1" applyFill="1" applyBorder="1" applyAlignment="1">
      <alignment horizontal="left" vertical="center" wrapText="1"/>
    </xf>
    <xf numFmtId="3" fontId="142" fillId="0" borderId="13" xfId="35" applyNumberFormat="1" applyFont="1" applyFill="1" applyBorder="1" applyAlignment="1">
      <alignment horizontal="center" vertical="center"/>
    </xf>
    <xf numFmtId="49" fontId="59" fillId="0" borderId="0" xfId="35" applyNumberFormat="1" applyFont="1" applyFill="1" applyBorder="1" applyAlignment="1">
      <alignment horizontal="right" vertical="center" wrapText="1"/>
    </xf>
    <xf numFmtId="0" fontId="60" fillId="0" borderId="0" xfId="35" applyFont="1" applyFill="1" applyAlignment="1">
      <alignment vertical="center"/>
    </xf>
    <xf numFmtId="0" fontId="59" fillId="0" borderId="0" xfId="35" applyFont="1" applyFill="1" applyBorder="1" applyAlignment="1" applyProtection="1">
      <alignment vertical="center"/>
    </xf>
    <xf numFmtId="170" fontId="128" fillId="0" borderId="3" xfId="35" applyNumberFormat="1" applyFont="1" applyFill="1" applyBorder="1" applyAlignment="1">
      <alignment horizontal="right" vertical="center"/>
    </xf>
    <xf numFmtId="0" fontId="130" fillId="0" borderId="0" xfId="29" applyFont="1" applyFill="1" applyBorder="1" applyAlignment="1">
      <alignment horizontal="center" vertical="center"/>
    </xf>
    <xf numFmtId="167" fontId="59" fillId="0" borderId="0" xfId="35" applyNumberFormat="1" applyFont="1" applyFill="1" applyBorder="1" applyAlignment="1">
      <alignment horizontal="left" vertical="center"/>
    </xf>
    <xf numFmtId="167" fontId="59" fillId="0" borderId="14" xfId="35" applyNumberFormat="1" applyFont="1" applyFill="1" applyBorder="1" applyAlignment="1">
      <alignment horizontal="right" vertical="center"/>
    </xf>
    <xf numFmtId="167" fontId="59" fillId="0" borderId="16" xfId="35" applyNumberFormat="1" applyFont="1" applyFill="1" applyBorder="1" applyAlignment="1">
      <alignment horizontal="left" vertical="center"/>
    </xf>
    <xf numFmtId="170" fontId="143" fillId="0" borderId="3" xfId="29" applyNumberFormat="1" applyFont="1" applyFill="1" applyBorder="1" applyAlignment="1">
      <alignment horizontal="right" vertical="center"/>
    </xf>
    <xf numFmtId="0" fontId="66" fillId="0" borderId="3" xfId="17" applyFont="1" applyFill="1" applyBorder="1" applyAlignment="1">
      <alignment vertical="top"/>
    </xf>
    <xf numFmtId="0" fontId="66" fillId="0" borderId="0" xfId="35" applyFont="1" applyFill="1" applyBorder="1" applyAlignment="1" applyProtection="1">
      <alignment horizontal="left" vertical="center"/>
    </xf>
    <xf numFmtId="0" fontId="128" fillId="0" borderId="0" xfId="35" applyFont="1" applyFill="1" applyBorder="1" applyAlignment="1" applyProtection="1">
      <alignment vertical="center" wrapText="1"/>
    </xf>
    <xf numFmtId="3" fontId="142" fillId="0" borderId="3" xfId="29" applyNumberFormat="1" applyFont="1" applyFill="1" applyBorder="1" applyAlignment="1">
      <alignment horizontal="center" vertical="center"/>
    </xf>
    <xf numFmtId="0" fontId="130" fillId="0" borderId="0" xfId="29" applyFont="1" applyFill="1" applyAlignment="1">
      <alignment horizontal="right" vertical="center"/>
    </xf>
    <xf numFmtId="0" fontId="130" fillId="0" borderId="0" xfId="29" applyFont="1" applyFill="1" applyAlignment="1">
      <alignment horizontal="center" vertical="center"/>
    </xf>
    <xf numFmtId="0" fontId="59" fillId="0" borderId="0" xfId="35" applyFont="1" applyFill="1" applyAlignment="1">
      <alignment horizontal="center" vertical="center"/>
    </xf>
    <xf numFmtId="167" fontId="59" fillId="0" borderId="1" xfId="35" applyNumberFormat="1" applyFont="1" applyFill="1" applyBorder="1" applyAlignment="1">
      <alignment horizontal="right" vertical="center"/>
    </xf>
    <xf numFmtId="3" fontId="50" fillId="0" borderId="0" xfId="35" applyNumberFormat="1" applyFont="1" applyFill="1" applyBorder="1" applyAlignment="1" applyProtection="1">
      <alignment horizontal="center" vertical="center"/>
    </xf>
    <xf numFmtId="167" fontId="59" fillId="0" borderId="1" xfId="35" applyNumberFormat="1" applyFont="1" applyFill="1" applyBorder="1" applyAlignment="1">
      <alignment horizontal="right" vertical="center" wrapText="1"/>
    </xf>
    <xf numFmtId="167" fontId="59" fillId="0" borderId="4" xfId="35" applyNumberFormat="1" applyFont="1" applyFill="1" applyBorder="1" applyAlignment="1">
      <alignment horizontal="left" vertical="center" wrapText="1"/>
    </xf>
    <xf numFmtId="0" fontId="59" fillId="0" borderId="0" xfId="35" applyFont="1" applyFill="1" applyBorder="1" applyAlignment="1">
      <alignment vertical="center"/>
    </xf>
    <xf numFmtId="0" fontId="60" fillId="0" borderId="0" xfId="35" applyFont="1" applyFill="1" applyBorder="1" applyAlignment="1">
      <alignment horizontal="left" vertical="center" wrapText="1"/>
    </xf>
    <xf numFmtId="0" fontId="144" fillId="0" borderId="0" xfId="29" applyFont="1" applyFill="1" applyAlignment="1">
      <alignment vertical="center"/>
    </xf>
    <xf numFmtId="0" fontId="141" fillId="0" borderId="0" xfId="35" applyFont="1" applyFill="1" applyBorder="1" applyAlignment="1">
      <alignment horizontal="left" vertical="center" wrapText="1"/>
    </xf>
    <xf numFmtId="0" fontId="58" fillId="0" borderId="3" xfId="17" applyFont="1" applyFill="1" applyBorder="1" applyAlignment="1">
      <alignment horizontal="left" vertical="top"/>
    </xf>
    <xf numFmtId="0" fontId="50" fillId="0" borderId="3" xfId="17" applyFont="1" applyFill="1" applyBorder="1" applyAlignment="1">
      <alignment horizontal="left" vertical="top"/>
    </xf>
    <xf numFmtId="3" fontId="69" fillId="0" borderId="4" xfId="29" applyNumberFormat="1" applyFont="1" applyFill="1" applyBorder="1" applyAlignment="1">
      <alignment horizontal="center" vertical="center"/>
    </xf>
    <xf numFmtId="167" fontId="58" fillId="0" borderId="3" xfId="35" applyNumberFormat="1" applyFont="1" applyFill="1" applyBorder="1" applyAlignment="1">
      <alignment horizontal="left" vertical="center"/>
    </xf>
    <xf numFmtId="167" fontId="59" fillId="0" borderId="3" xfId="35" applyNumberFormat="1" applyFont="1" applyFill="1" applyBorder="1" applyAlignment="1">
      <alignment horizontal="left" vertical="center"/>
    </xf>
    <xf numFmtId="3" fontId="11" fillId="0" borderId="0" xfId="29" applyNumberFormat="1" applyFont="1" applyFill="1" applyBorder="1" applyAlignment="1">
      <alignment horizontal="center" vertical="center"/>
    </xf>
    <xf numFmtId="0" fontId="69" fillId="0" borderId="0" xfId="35" applyFont="1" applyFill="1" applyAlignment="1">
      <alignment horizontal="left" vertical="center"/>
    </xf>
    <xf numFmtId="0" fontId="58" fillId="0" borderId="3" xfId="17" applyFont="1" applyFill="1" applyBorder="1" applyAlignment="1">
      <alignment vertical="top"/>
    </xf>
    <xf numFmtId="0" fontId="50" fillId="0" borderId="3" xfId="17" applyFont="1" applyFill="1" applyBorder="1" applyAlignment="1">
      <alignment vertical="top"/>
    </xf>
    <xf numFmtId="3" fontId="69" fillId="0" borderId="13" xfId="35" applyNumberFormat="1" applyFont="1" applyFill="1" applyBorder="1" applyAlignment="1">
      <alignment horizontal="center" vertical="center"/>
    </xf>
    <xf numFmtId="0" fontId="135" fillId="0" borderId="0" xfId="35" applyFont="1" applyFill="1" applyAlignment="1">
      <alignment vertical="center"/>
    </xf>
    <xf numFmtId="0" fontId="145" fillId="0" borderId="0" xfId="35" applyFont="1" applyFill="1" applyBorder="1" applyAlignment="1" applyProtection="1">
      <alignment horizontal="center" vertical="center"/>
    </xf>
    <xf numFmtId="0" fontId="58" fillId="0" borderId="0" xfId="35" applyFont="1" applyFill="1" applyAlignment="1" applyProtection="1">
      <alignment vertical="center"/>
    </xf>
    <xf numFmtId="0" fontId="59" fillId="0" borderId="0" xfId="29" quotePrefix="1" applyFont="1" applyFill="1" applyAlignment="1">
      <alignment horizontal="right" vertical="center"/>
    </xf>
    <xf numFmtId="3" fontId="11" fillId="0" borderId="0" xfId="29" applyNumberFormat="1" applyFont="1" applyFill="1" applyAlignment="1">
      <alignment horizontal="center" vertical="center"/>
    </xf>
    <xf numFmtId="0" fontId="142" fillId="0" borderId="0" xfId="29" applyFont="1" applyFill="1" applyAlignment="1">
      <alignment vertical="center"/>
    </xf>
    <xf numFmtId="167" fontId="4" fillId="0" borderId="4" xfId="35" applyNumberFormat="1" applyFont="1" applyFill="1" applyBorder="1" applyAlignment="1">
      <alignment horizontal="left" vertical="center"/>
    </xf>
    <xf numFmtId="3" fontId="143" fillId="0" borderId="0" xfId="35" applyNumberFormat="1" applyFont="1" applyFill="1" applyBorder="1" applyAlignment="1">
      <alignment horizontal="center" vertical="center"/>
    </xf>
    <xf numFmtId="0" fontId="146" fillId="0" borderId="3" xfId="35" applyFont="1" applyFill="1" applyBorder="1" applyAlignment="1" applyProtection="1">
      <alignment horizontal="left" vertical="center"/>
    </xf>
    <xf numFmtId="3" fontId="147" fillId="0" borderId="0" xfId="29" applyNumberFormat="1" applyFont="1" applyFill="1" applyBorder="1" applyAlignment="1">
      <alignment horizontal="center" vertical="center"/>
    </xf>
    <xf numFmtId="0" fontId="58" fillId="0" borderId="3" xfId="35" quotePrefix="1" applyFont="1" applyFill="1" applyBorder="1" applyAlignment="1" applyProtection="1">
      <alignment vertical="center"/>
    </xf>
    <xf numFmtId="167" fontId="11" fillId="0" borderId="4" xfId="35" applyNumberFormat="1" applyFont="1" applyFill="1" applyBorder="1" applyAlignment="1">
      <alignment horizontal="left" vertical="center"/>
    </xf>
    <xf numFmtId="3" fontId="147" fillId="0" borderId="0" xfId="29" applyNumberFormat="1" applyFont="1" applyFill="1" applyAlignment="1">
      <alignment horizontal="center" vertical="center"/>
    </xf>
    <xf numFmtId="0" fontId="58" fillId="0" borderId="0" xfId="35" quotePrefix="1" applyFont="1" applyFill="1" applyBorder="1" applyAlignment="1" applyProtection="1">
      <alignment vertical="center"/>
    </xf>
    <xf numFmtId="0" fontId="50" fillId="0" borderId="3" xfId="35" applyFont="1" applyFill="1" applyBorder="1" applyAlignment="1" applyProtection="1">
      <alignment horizontal="center" vertical="center" wrapText="1"/>
    </xf>
    <xf numFmtId="3" fontId="147" fillId="0" borderId="0" xfId="29" applyNumberFormat="1" applyFont="1" applyFill="1" applyAlignment="1">
      <alignment horizontal="left" vertical="center"/>
    </xf>
    <xf numFmtId="0" fontId="59" fillId="0" borderId="0" xfId="29" applyFont="1" applyFill="1" applyAlignment="1">
      <alignment horizontal="right" vertical="center"/>
    </xf>
    <xf numFmtId="0" fontId="36" fillId="0" borderId="0" xfId="12" applyFont="1" applyAlignment="1" applyProtection="1">
      <alignment horizontal="justify" vertical="center"/>
    </xf>
    <xf numFmtId="170" fontId="160" fillId="0" borderId="3" xfId="29" applyNumberFormat="1" applyFont="1" applyFill="1" applyBorder="1" applyAlignment="1">
      <alignment horizontal="center" vertical="center"/>
    </xf>
    <xf numFmtId="170" fontId="167" fillId="0" borderId="3" xfId="29" applyNumberFormat="1" applyFont="1" applyFill="1" applyBorder="1" applyAlignment="1">
      <alignment horizontal="center" vertical="center"/>
    </xf>
    <xf numFmtId="170" fontId="166" fillId="0" borderId="3" xfId="29" applyNumberFormat="1" applyFont="1" applyFill="1" applyBorder="1" applyAlignment="1">
      <alignment horizontal="center" vertical="center"/>
    </xf>
    <xf numFmtId="0" fontId="60" fillId="0" borderId="0" xfId="35" applyFont="1" applyFill="1" applyBorder="1" applyAlignment="1">
      <alignment horizontal="left" vertical="center"/>
    </xf>
    <xf numFmtId="0" fontId="176" fillId="0" borderId="3" xfId="35" applyFont="1" applyFill="1" applyBorder="1" applyAlignment="1" applyProtection="1">
      <alignment horizontal="left" vertical="center"/>
    </xf>
    <xf numFmtId="0" fontId="157" fillId="0" borderId="3" xfId="35" applyFont="1" applyFill="1" applyBorder="1" applyAlignment="1">
      <alignment vertical="center" wrapText="1"/>
    </xf>
    <xf numFmtId="171" fontId="157" fillId="0" borderId="1" xfId="35" applyNumberFormat="1" applyFont="1" applyFill="1" applyBorder="1" applyAlignment="1">
      <alignment horizontal="right" vertical="center"/>
    </xf>
    <xf numFmtId="171" fontId="179" fillId="0" borderId="0" xfId="29" applyNumberFormat="1" applyFont="1" applyFill="1" applyAlignment="1" applyProtection="1">
      <alignment horizontal="right" vertical="center"/>
    </xf>
    <xf numFmtId="171" fontId="179" fillId="0" borderId="0" xfId="29" applyNumberFormat="1" applyFont="1" applyFill="1" applyAlignment="1" applyProtection="1">
      <alignment horizontal="right" vertical="center"/>
      <protection locked="0"/>
    </xf>
    <xf numFmtId="171" fontId="157" fillId="0" borderId="0" xfId="29" applyNumberFormat="1" applyFont="1" applyFill="1" applyAlignment="1">
      <alignment horizontal="right" vertical="center"/>
    </xf>
    <xf numFmtId="171" fontId="157" fillId="0" borderId="0" xfId="35" applyNumberFormat="1" applyFont="1" applyFill="1" applyBorder="1" applyAlignment="1">
      <alignment horizontal="right" vertical="center"/>
    </xf>
    <xf numFmtId="170" fontId="174" fillId="0" borderId="0" xfId="19" applyNumberFormat="1" applyFont="1" applyFill="1" applyAlignment="1"/>
    <xf numFmtId="171" fontId="157" fillId="0" borderId="0" xfId="35" applyNumberFormat="1" applyFont="1" applyFill="1" applyBorder="1" applyAlignment="1" applyProtection="1">
      <alignment horizontal="right" vertical="center"/>
    </xf>
    <xf numFmtId="171" fontId="157" fillId="0" borderId="1" xfId="35" applyNumberFormat="1" applyFont="1" applyFill="1" applyBorder="1" applyAlignment="1">
      <alignment horizontal="center" vertical="center"/>
    </xf>
    <xf numFmtId="171" fontId="157" fillId="0" borderId="1" xfId="29" applyNumberFormat="1" applyFont="1" applyFill="1" applyBorder="1" applyAlignment="1">
      <alignment horizontal="right" vertical="center" wrapText="1"/>
    </xf>
    <xf numFmtId="171" fontId="157" fillId="0" borderId="3" xfId="29" applyNumberFormat="1" applyFont="1" applyFill="1" applyBorder="1" applyAlignment="1">
      <alignment horizontal="right" vertical="center" wrapText="1"/>
    </xf>
    <xf numFmtId="171" fontId="179" fillId="0" borderId="0" xfId="29" applyNumberFormat="1" applyFont="1" applyFill="1" applyAlignment="1">
      <alignment horizontal="right" vertical="center"/>
    </xf>
    <xf numFmtId="171" fontId="170" fillId="0" borderId="0" xfId="30" applyNumberFormat="1" applyFont="1" applyFill="1" applyAlignment="1"/>
    <xf numFmtId="1" fontId="157" fillId="0" borderId="0" xfId="35" applyNumberFormat="1" applyFont="1" applyFill="1" applyBorder="1" applyAlignment="1">
      <alignment horizontal="left" vertical="center"/>
    </xf>
    <xf numFmtId="0" fontId="162" fillId="0" borderId="3" xfId="35" applyFont="1" applyFill="1" applyBorder="1" applyAlignment="1">
      <alignment vertical="center" wrapText="1"/>
    </xf>
    <xf numFmtId="0" fontId="68" fillId="0" borderId="0" xfId="29" applyFont="1" applyFill="1" applyAlignment="1" applyProtection="1">
      <alignment horizontal="center" vertical="center"/>
      <protection locked="0"/>
    </xf>
    <xf numFmtId="0" fontId="31" fillId="0" borderId="3" xfId="0" applyFont="1" applyBorder="1" applyAlignment="1">
      <alignment vertical="center"/>
    </xf>
    <xf numFmtId="0" fontId="24" fillId="0" borderId="3" xfId="0" applyFont="1" applyBorder="1" applyAlignment="1">
      <alignment vertical="center" wrapText="1"/>
    </xf>
    <xf numFmtId="170" fontId="24" fillId="0" borderId="13" xfId="29" applyNumberFormat="1" applyFont="1" applyFill="1" applyBorder="1" applyAlignment="1">
      <alignment horizontal="right" vertical="center"/>
    </xf>
    <xf numFmtId="0" fontId="159" fillId="0" borderId="3" xfId="29" applyFont="1" applyFill="1" applyBorder="1" applyAlignment="1">
      <alignment horizontal="left" vertical="center"/>
    </xf>
    <xf numFmtId="49" fontId="162" fillId="0" borderId="3" xfId="35" applyNumberFormat="1" applyFont="1" applyFill="1" applyBorder="1" applyAlignment="1">
      <alignment vertical="center"/>
    </xf>
    <xf numFmtId="0" fontId="180" fillId="0" borderId="3" xfId="35" applyFont="1" applyFill="1" applyBorder="1" applyAlignment="1" applyProtection="1">
      <alignment horizontal="left" vertical="center" wrapText="1"/>
    </xf>
    <xf numFmtId="0" fontId="63" fillId="0" borderId="3" xfId="29" applyFont="1" applyFill="1" applyBorder="1" applyAlignment="1">
      <alignment vertical="center" wrapText="1"/>
    </xf>
    <xf numFmtId="0" fontId="168" fillId="0" borderId="3" xfId="29" applyFont="1" applyFill="1" applyBorder="1" applyAlignment="1">
      <alignment horizontal="left" vertical="center" wrapText="1"/>
    </xf>
    <xf numFmtId="0" fontId="160" fillId="0" borderId="3" xfId="35" applyFont="1" applyFill="1" applyBorder="1" applyAlignment="1" applyProtection="1">
      <alignment horizontal="left" vertical="center" wrapText="1"/>
    </xf>
    <xf numFmtId="170" fontId="159" fillId="0" borderId="3" xfId="29" applyNumberFormat="1" applyFont="1" applyFill="1" applyBorder="1" applyAlignment="1">
      <alignment horizontal="right" vertical="center" wrapText="1"/>
    </xf>
    <xf numFmtId="0" fontId="181" fillId="0" borderId="3" xfId="29" applyFont="1" applyFill="1" applyBorder="1" applyAlignment="1">
      <alignment horizontal="center" vertical="center"/>
    </xf>
    <xf numFmtId="0" fontId="67" fillId="0" borderId="0" xfId="29" applyFont="1" applyFill="1" applyAlignment="1">
      <alignment horizontal="left" vertical="center"/>
    </xf>
    <xf numFmtId="0" fontId="149" fillId="0" borderId="0" xfId="12" applyFont="1" applyFill="1" applyBorder="1" applyAlignment="1" applyProtection="1">
      <alignment horizontal="left" vertical="center"/>
    </xf>
    <xf numFmtId="0" fontId="150" fillId="0" borderId="0" xfId="29" applyFont="1"/>
    <xf numFmtId="0" fontId="56" fillId="0" borderId="0" xfId="35" applyFont="1" applyFill="1" applyBorder="1" applyAlignment="1" applyProtection="1">
      <alignment horizontal="left" vertical="center"/>
    </xf>
    <xf numFmtId="0" fontId="23" fillId="0" borderId="0" xfId="29" applyFont="1" applyFill="1" applyAlignment="1" applyProtection="1">
      <alignment horizontal="center" vertical="center"/>
      <protection locked="0"/>
    </xf>
    <xf numFmtId="49" fontId="14" fillId="0" borderId="0" xfId="35" applyNumberFormat="1" applyFont="1" applyFill="1" applyBorder="1" applyAlignment="1" applyProtection="1">
      <alignment horizontal="left" vertical="center"/>
    </xf>
    <xf numFmtId="49" fontId="162" fillId="0" borderId="3" xfId="35" applyNumberFormat="1" applyFont="1" applyFill="1" applyBorder="1" applyAlignment="1" applyProtection="1">
      <alignment horizontal="left" vertical="center"/>
    </xf>
    <xf numFmtId="0" fontId="72" fillId="0" borderId="0" xfId="29" applyFont="1" applyFill="1" applyBorder="1" applyAlignment="1">
      <alignment horizontal="center" vertical="center"/>
    </xf>
    <xf numFmtId="170" fontId="159" fillId="6" borderId="3" xfId="29" applyNumberFormat="1" applyFont="1" applyFill="1" applyBorder="1" applyAlignment="1">
      <alignment horizontal="right" vertical="center"/>
    </xf>
    <xf numFmtId="49" fontId="54" fillId="0" borderId="3" xfId="35" applyNumberFormat="1" applyFont="1" applyFill="1" applyBorder="1" applyAlignment="1" applyProtection="1">
      <alignment horizontal="left" vertical="center"/>
    </xf>
    <xf numFmtId="0" fontId="14" fillId="0" borderId="0" xfId="35" applyFont="1" applyFill="1" applyBorder="1" applyAlignment="1" applyProtection="1">
      <alignment horizontal="left" vertical="center"/>
    </xf>
    <xf numFmtId="0" fontId="14" fillId="0" borderId="0" xfId="35" applyFont="1" applyFill="1" applyBorder="1" applyAlignment="1" applyProtection="1">
      <alignment horizontal="left" vertical="center"/>
      <protection locked="0"/>
    </xf>
    <xf numFmtId="0" fontId="25" fillId="0" borderId="0" xfId="35" applyFont="1" applyFill="1" applyAlignment="1">
      <alignment vertical="center"/>
    </xf>
    <xf numFmtId="0" fontId="7" fillId="0" borderId="0" xfId="29" applyFont="1" applyFill="1" applyAlignment="1">
      <alignment vertical="center"/>
    </xf>
    <xf numFmtId="0" fontId="14" fillId="0" borderId="0" xfId="35" applyFont="1" applyFill="1" applyAlignment="1">
      <alignment vertical="center"/>
    </xf>
    <xf numFmtId="0" fontId="7" fillId="0" borderId="0" xfId="35" applyFont="1" applyFill="1" applyBorder="1" applyAlignment="1" applyProtection="1">
      <alignment horizontal="left" vertical="center"/>
    </xf>
    <xf numFmtId="3" fontId="69" fillId="0" borderId="13" xfId="35" applyNumberFormat="1" applyFont="1" applyFill="1" applyBorder="1" applyAlignment="1">
      <alignment horizontal="center" vertical="center" wrapText="1"/>
    </xf>
    <xf numFmtId="170" fontId="69" fillId="6" borderId="3" xfId="29" applyNumberFormat="1" applyFont="1" applyFill="1" applyBorder="1" applyAlignment="1">
      <alignment horizontal="right" vertical="center"/>
    </xf>
    <xf numFmtId="170" fontId="143" fillId="0" borderId="3" xfId="29" applyNumberFormat="1" applyFont="1" applyFill="1" applyBorder="1" applyAlignment="1">
      <alignment horizontal="center" vertical="center"/>
    </xf>
    <xf numFmtId="0" fontId="58" fillId="6" borderId="3" xfId="17" applyFont="1" applyFill="1" applyBorder="1" applyAlignment="1">
      <alignment vertical="top"/>
    </xf>
    <xf numFmtId="0" fontId="50" fillId="6" borderId="3" xfId="17" applyFont="1" applyFill="1" applyBorder="1" applyAlignment="1">
      <alignment vertical="top"/>
    </xf>
    <xf numFmtId="0" fontId="143" fillId="6" borderId="3" xfId="17" applyFont="1" applyFill="1" applyBorder="1" applyAlignment="1">
      <alignment horizontal="center" vertical="top"/>
    </xf>
    <xf numFmtId="0" fontId="58" fillId="6" borderId="3" xfId="17" applyFont="1" applyFill="1" applyBorder="1" applyAlignment="1">
      <alignment horizontal="left" vertical="top"/>
    </xf>
    <xf numFmtId="0" fontId="182" fillId="0" borderId="3" xfId="17" applyFont="1" applyFill="1" applyBorder="1" applyAlignment="1">
      <alignment vertical="top"/>
    </xf>
    <xf numFmtId="0" fontId="165" fillId="0" borderId="3" xfId="17" applyFont="1" applyFill="1" applyBorder="1" applyAlignment="1">
      <alignment vertical="top"/>
    </xf>
    <xf numFmtId="0" fontId="182" fillId="0" borderId="3" xfId="17" applyFont="1" applyFill="1" applyBorder="1" applyAlignment="1">
      <alignment horizontal="left" vertical="top"/>
    </xf>
    <xf numFmtId="3" fontId="167" fillId="0" borderId="13" xfId="29" applyNumberFormat="1" applyFont="1" applyFill="1" applyBorder="1" applyAlignment="1">
      <alignment horizontal="center" vertical="center"/>
    </xf>
    <xf numFmtId="3" fontId="69" fillId="0" borderId="12" xfId="35" applyNumberFormat="1" applyFont="1" applyFill="1" applyBorder="1" applyAlignment="1">
      <alignment horizontal="center" vertical="center"/>
    </xf>
    <xf numFmtId="0" fontId="182" fillId="0" borderId="3" xfId="35" applyFont="1" applyFill="1" applyBorder="1" applyAlignment="1" applyProtection="1">
      <alignment vertical="center"/>
    </xf>
    <xf numFmtId="0" fontId="165" fillId="0" borderId="3" xfId="35" applyFont="1" applyFill="1" applyBorder="1" applyAlignment="1" applyProtection="1">
      <alignment vertical="center"/>
    </xf>
    <xf numFmtId="0" fontId="151" fillId="0" borderId="0" xfId="12" applyFont="1" applyAlignment="1" applyProtection="1"/>
    <xf numFmtId="0" fontId="170" fillId="0" borderId="0" xfId="29" applyFont="1" applyFill="1" applyBorder="1" applyAlignment="1">
      <alignment vertical="center"/>
    </xf>
    <xf numFmtId="0" fontId="13" fillId="0" borderId="3" xfId="35" applyFont="1" applyFill="1" applyBorder="1" applyAlignment="1" applyProtection="1">
      <alignment vertical="center" wrapText="1"/>
    </xf>
    <xf numFmtId="0" fontId="116" fillId="0" borderId="0" xfId="27" applyFont="1" applyAlignment="1">
      <alignment horizontal="justify"/>
    </xf>
    <xf numFmtId="0" fontId="58" fillId="0" borderId="1" xfId="35" applyFont="1" applyFill="1" applyBorder="1" applyAlignment="1" applyProtection="1">
      <alignment vertical="center" wrapText="1"/>
    </xf>
    <xf numFmtId="0" fontId="50" fillId="0" borderId="4" xfId="35" applyFont="1" applyFill="1" applyBorder="1" applyAlignment="1" applyProtection="1">
      <alignment vertical="top" wrapText="1"/>
    </xf>
    <xf numFmtId="170" fontId="50" fillId="0" borderId="4" xfId="29" applyNumberFormat="1" applyFont="1" applyFill="1" applyBorder="1" applyAlignment="1">
      <alignment horizontal="right" vertical="top" wrapText="1"/>
    </xf>
    <xf numFmtId="0" fontId="86" fillId="0" borderId="0" xfId="29" applyFont="1" applyFill="1" applyAlignment="1" applyProtection="1">
      <alignment horizontal="center" vertical="center"/>
      <protection locked="0"/>
    </xf>
    <xf numFmtId="0" fontId="86" fillId="0" borderId="0" xfId="29" applyFont="1" applyFill="1" applyAlignment="1" applyProtection="1">
      <alignment vertical="center"/>
      <protection locked="0"/>
    </xf>
    <xf numFmtId="0" fontId="131" fillId="0" borderId="3" xfId="35" applyFont="1" applyFill="1" applyBorder="1" applyAlignment="1" applyProtection="1">
      <alignment horizontal="left" vertical="center"/>
    </xf>
    <xf numFmtId="0" fontId="128" fillId="0" borderId="3" xfId="35" applyFont="1" applyFill="1" applyBorder="1" applyAlignment="1" applyProtection="1">
      <alignment horizontal="center" vertical="center"/>
    </xf>
    <xf numFmtId="170" fontId="14" fillId="0" borderId="0" xfId="35" applyNumberFormat="1" applyFont="1" applyFill="1" applyAlignment="1">
      <alignment horizontal="center" vertical="center"/>
    </xf>
    <xf numFmtId="170" fontId="14" fillId="0" borderId="0" xfId="29" applyNumberFormat="1" applyFont="1" applyFill="1" applyAlignment="1" applyProtection="1">
      <alignment horizontal="center" vertical="center"/>
      <protection locked="0"/>
    </xf>
    <xf numFmtId="170" fontId="14" fillId="0" borderId="0" xfId="35" applyNumberFormat="1" applyFont="1" applyFill="1" applyAlignment="1" applyProtection="1">
      <alignment horizontal="center" vertical="center"/>
      <protection locked="0"/>
    </xf>
    <xf numFmtId="170" fontId="14" fillId="0" borderId="4" xfId="35" applyNumberFormat="1" applyFont="1" applyFill="1" applyBorder="1" applyAlignment="1">
      <alignment horizontal="center" vertical="center"/>
    </xf>
    <xf numFmtId="170" fontId="14" fillId="0" borderId="1" xfId="35" applyNumberFormat="1" applyFont="1" applyFill="1" applyBorder="1" applyAlignment="1">
      <alignment horizontal="center" vertical="center"/>
    </xf>
    <xf numFmtId="170" fontId="50" fillId="0" borderId="3" xfId="29" applyNumberFormat="1" applyFont="1" applyFill="1" applyBorder="1" applyAlignment="1">
      <alignment horizontal="center" vertical="center" wrapText="1"/>
    </xf>
    <xf numFmtId="170" fontId="50" fillId="0" borderId="4" xfId="35" applyNumberFormat="1" applyFont="1" applyFill="1" applyBorder="1" applyAlignment="1">
      <alignment horizontal="center" vertical="center"/>
    </xf>
    <xf numFmtId="170" fontId="50" fillId="0" borderId="1" xfId="35" applyNumberFormat="1" applyFont="1" applyFill="1" applyBorder="1" applyAlignment="1">
      <alignment horizontal="center" vertical="center"/>
    </xf>
    <xf numFmtId="170" fontId="50" fillId="0" borderId="0" xfId="35" applyNumberFormat="1" applyFont="1" applyFill="1" applyAlignment="1">
      <alignment horizontal="center" vertical="center"/>
    </xf>
    <xf numFmtId="170" fontId="11" fillId="0" borderId="0" xfId="29" applyNumberFormat="1" applyFont="1" applyFill="1" applyBorder="1" applyAlignment="1">
      <alignment horizontal="center" vertical="center"/>
    </xf>
    <xf numFmtId="0" fontId="68" fillId="0" borderId="0" xfId="29" applyFont="1" applyFill="1" applyAlignment="1">
      <alignment horizontal="center" vertical="center" wrapText="1"/>
    </xf>
    <xf numFmtId="170" fontId="50" fillId="0" borderId="0" xfId="29" applyNumberFormat="1" applyFont="1" applyFill="1" applyAlignment="1">
      <alignment horizontal="center" vertical="center"/>
    </xf>
    <xf numFmtId="168" fontId="50" fillId="0" borderId="0" xfId="35" applyNumberFormat="1" applyFont="1" applyFill="1" applyAlignment="1">
      <alignment horizontal="center" vertical="center"/>
    </xf>
    <xf numFmtId="6" fontId="50" fillId="0" borderId="3" xfId="0" applyNumberFormat="1" applyFont="1" applyFill="1" applyBorder="1" applyAlignment="1">
      <alignment horizontal="center" vertical="center" wrapText="1"/>
    </xf>
    <xf numFmtId="170" fontId="160" fillId="0" borderId="3" xfId="29" applyNumberFormat="1" applyFont="1" applyFill="1" applyBorder="1" applyAlignment="1">
      <alignment horizontal="center" vertical="center" wrapText="1"/>
    </xf>
    <xf numFmtId="170" fontId="128" fillId="0" borderId="3" xfId="35" applyNumberFormat="1" applyFont="1" applyFill="1" applyBorder="1" applyAlignment="1">
      <alignment horizontal="center" vertical="center"/>
    </xf>
    <xf numFmtId="170" fontId="14" fillId="0" borderId="0" xfId="29" applyNumberFormat="1" applyFont="1" applyFill="1" applyAlignment="1">
      <alignment horizontal="center" vertical="center"/>
    </xf>
    <xf numFmtId="170" fontId="63" fillId="0" borderId="0" xfId="0" applyNumberFormat="1" applyFont="1" applyFill="1" applyAlignment="1">
      <alignment horizontal="center" vertical="center"/>
    </xf>
    <xf numFmtId="0" fontId="61" fillId="0" borderId="0" xfId="0" applyFont="1" applyFill="1" applyAlignment="1">
      <alignment horizontal="center" vertical="center"/>
    </xf>
    <xf numFmtId="0" fontId="29" fillId="0" borderId="0" xfId="0" applyFont="1" applyFill="1" applyAlignment="1">
      <alignment horizontal="center" vertical="center"/>
    </xf>
    <xf numFmtId="170" fontId="11" fillId="0" borderId="0" xfId="29" applyNumberFormat="1" applyFont="1" applyFill="1" applyBorder="1" applyAlignment="1">
      <alignment horizontal="center" vertical="center" wrapText="1"/>
    </xf>
    <xf numFmtId="0" fontId="11" fillId="0" borderId="0" xfId="29" applyFont="1" applyFill="1" applyAlignment="1">
      <alignment horizontal="center" vertical="center" wrapText="1"/>
    </xf>
    <xf numFmtId="170" fontId="69" fillId="0" borderId="0" xfId="29" applyNumberFormat="1" applyFont="1" applyFill="1" applyBorder="1" applyAlignment="1">
      <alignment horizontal="center" vertical="center" wrapText="1"/>
    </xf>
    <xf numFmtId="0" fontId="69" fillId="0" borderId="0" xfId="29" applyFont="1" applyFill="1" applyAlignment="1">
      <alignment horizontal="center" vertical="center" wrapText="1"/>
    </xf>
    <xf numFmtId="170" fontId="50" fillId="0" borderId="3" xfId="35"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170" fontId="50" fillId="0" borderId="0" xfId="29" applyNumberFormat="1" applyFont="1" applyFill="1" applyBorder="1" applyAlignment="1">
      <alignment horizontal="center" vertical="center" wrapText="1"/>
    </xf>
    <xf numFmtId="0" fontId="24" fillId="0" borderId="0" xfId="0" applyFont="1" applyFill="1" applyAlignment="1">
      <alignment horizontal="center" vertical="center"/>
    </xf>
    <xf numFmtId="170" fontId="50" fillId="0" borderId="4" xfId="29" applyNumberFormat="1" applyFont="1" applyFill="1" applyBorder="1" applyAlignment="1">
      <alignment horizontal="center" vertical="center" wrapText="1"/>
    </xf>
    <xf numFmtId="168" fontId="50" fillId="0" borderId="4" xfId="29" applyNumberFormat="1" applyFont="1" applyFill="1" applyBorder="1" applyAlignment="1">
      <alignment horizontal="center" vertical="center" wrapText="1"/>
    </xf>
    <xf numFmtId="168" fontId="50" fillId="0" borderId="13" xfId="29" applyNumberFormat="1" applyFont="1" applyFill="1" applyBorder="1" applyAlignment="1">
      <alignment horizontal="center" vertical="center" wrapText="1"/>
    </xf>
    <xf numFmtId="0" fontId="58" fillId="0" borderId="1" xfId="35" applyFont="1" applyFill="1" applyBorder="1" applyAlignment="1" applyProtection="1">
      <alignment horizontal="left" vertical="center"/>
    </xf>
    <xf numFmtId="0" fontId="58" fillId="0" borderId="4" xfId="35" applyFont="1" applyFill="1" applyBorder="1" applyAlignment="1" applyProtection="1">
      <alignment horizontal="left" vertical="center"/>
    </xf>
    <xf numFmtId="167" fontId="59" fillId="0" borderId="1" xfId="35" applyNumberFormat="1" applyFont="1" applyFill="1" applyBorder="1" applyAlignment="1">
      <alignment horizontal="center" vertical="center"/>
    </xf>
    <xf numFmtId="167" fontId="59" fillId="0" borderId="4" xfId="35" applyNumberFormat="1" applyFont="1" applyFill="1" applyBorder="1" applyAlignment="1">
      <alignment horizontal="center" vertical="center"/>
    </xf>
    <xf numFmtId="167" fontId="59" fillId="0" borderId="13" xfId="35" applyNumberFormat="1" applyFont="1" applyFill="1" applyBorder="1" applyAlignment="1">
      <alignment horizontal="center" vertical="center"/>
    </xf>
    <xf numFmtId="167" fontId="59" fillId="0" borderId="4" xfId="35" applyNumberFormat="1" applyFont="1" applyFill="1" applyBorder="1" applyAlignment="1">
      <alignment horizontal="left" vertical="center"/>
    </xf>
    <xf numFmtId="167" fontId="59" fillId="0" borderId="13" xfId="35" applyNumberFormat="1" applyFont="1" applyFill="1" applyBorder="1" applyAlignment="1">
      <alignment horizontal="left" vertical="center"/>
    </xf>
    <xf numFmtId="0" fontId="86" fillId="0" borderId="0" xfId="29" quotePrefix="1" applyFont="1" applyFill="1" applyAlignment="1">
      <alignment horizontal="left" vertical="center" wrapText="1"/>
    </xf>
    <xf numFmtId="0" fontId="89" fillId="0" borderId="0" xfId="35" applyFont="1" applyFill="1" applyBorder="1" applyAlignment="1">
      <alignment horizontal="left" vertical="center" wrapText="1"/>
    </xf>
    <xf numFmtId="0" fontId="68" fillId="0" borderId="0" xfId="29" applyFont="1" applyFill="1" applyAlignment="1">
      <alignment horizontal="left" vertical="center"/>
    </xf>
    <xf numFmtId="0" fontId="67" fillId="0" borderId="0" xfId="29" applyFont="1" applyFill="1" applyAlignment="1">
      <alignment horizontal="left" vertical="center"/>
    </xf>
    <xf numFmtId="0" fontId="62" fillId="0" borderId="0" xfId="35" applyFont="1" applyFill="1" applyBorder="1" applyAlignment="1">
      <alignment horizontal="left" vertical="center" wrapText="1"/>
    </xf>
    <xf numFmtId="0" fontId="68" fillId="0" borderId="0" xfId="29" applyFont="1" applyFill="1" applyAlignment="1">
      <alignment horizontal="left" vertical="center" wrapText="1"/>
    </xf>
    <xf numFmtId="0" fontId="135" fillId="0" borderId="0" xfId="29" applyFont="1" applyFill="1" applyAlignment="1">
      <alignment horizontal="left" vertical="center"/>
    </xf>
    <xf numFmtId="0" fontId="135" fillId="0" borderId="1" xfId="35" applyFont="1" applyFill="1" applyBorder="1" applyAlignment="1" applyProtection="1">
      <alignment horizontal="left" vertical="center" wrapText="1"/>
    </xf>
    <xf numFmtId="0" fontId="135" fillId="0" borderId="4" xfId="35" applyFont="1" applyFill="1" applyBorder="1" applyAlignment="1" applyProtection="1">
      <alignment horizontal="left" vertical="center" wrapText="1"/>
    </xf>
    <xf numFmtId="0" fontId="135" fillId="0" borderId="13" xfId="35" applyFont="1" applyFill="1" applyBorder="1" applyAlignment="1" applyProtection="1">
      <alignment horizontal="left" vertical="center" wrapText="1"/>
    </xf>
    <xf numFmtId="0" fontId="135" fillId="0" borderId="0" xfId="29" quotePrefix="1" applyFont="1" applyFill="1" applyAlignment="1">
      <alignment horizontal="left" vertical="center" wrapText="1"/>
    </xf>
    <xf numFmtId="0" fontId="135" fillId="0" borderId="0" xfId="35" applyFont="1" applyFill="1" applyBorder="1" applyAlignment="1" applyProtection="1">
      <alignment horizontal="left" vertical="center" wrapText="1"/>
    </xf>
    <xf numFmtId="0" fontId="162" fillId="0" borderId="1" xfId="35" applyFont="1" applyFill="1" applyBorder="1" applyAlignment="1" applyProtection="1">
      <alignment horizontal="center" vertical="center" wrapText="1"/>
    </xf>
    <xf numFmtId="0" fontId="162" fillId="0" borderId="4" xfId="35" applyFont="1" applyFill="1" applyBorder="1" applyAlignment="1" applyProtection="1">
      <alignment horizontal="center" vertical="center" wrapText="1"/>
    </xf>
    <xf numFmtId="0" fontId="162" fillId="0" borderId="13" xfId="35" applyFont="1" applyFill="1" applyBorder="1" applyAlignment="1" applyProtection="1">
      <alignment horizontal="center" vertical="center" wrapText="1"/>
    </xf>
  </cellXfs>
  <cellStyles count="52">
    <cellStyle name="_GE Security PRICEBOOK 2009 MASTER V1.6a 09-06-28  1200" xfId="1" xr:uid="{00000000-0005-0000-0000-000000000000}"/>
    <cellStyle name="_Video Update 09-07-29  1700" xfId="2" xr:uid="{00000000-0005-0000-0000-000001000000}"/>
    <cellStyle name="Comma 14" xfId="3" xr:uid="{00000000-0005-0000-0000-000002000000}"/>
    <cellStyle name="Comma 2" xfId="4" xr:uid="{00000000-0005-0000-0000-000003000000}"/>
    <cellStyle name="Comma 2 2" xfId="5" xr:uid="{00000000-0005-0000-0000-000004000000}"/>
    <cellStyle name="Currency_EST3_Synergy" xfId="6" xr:uid="{00000000-0005-0000-0000-000005000000}"/>
    <cellStyle name="Dziesiętny 2" xfId="7" xr:uid="{00000000-0005-0000-0000-000006000000}"/>
    <cellStyle name="Dziesiętny 2 2" xfId="8" xr:uid="{00000000-0005-0000-0000-000007000000}"/>
    <cellStyle name="Dziesiętny 3" xfId="9" xr:uid="{00000000-0005-0000-0000-000008000000}"/>
    <cellStyle name="Euro" xfId="10" xr:uid="{00000000-0005-0000-0000-000009000000}"/>
    <cellStyle name="Euro 2" xfId="11" xr:uid="{00000000-0005-0000-0000-00000A000000}"/>
    <cellStyle name="Hiperłącze" xfId="12" builtinId="8"/>
    <cellStyle name="Hyperlink 2" xfId="13" xr:uid="{00000000-0005-0000-0000-00000C000000}"/>
    <cellStyle name="Komma [0]_PL_ACCESS_98" xfId="14" xr:uid="{00000000-0005-0000-0000-00000D000000}"/>
    <cellStyle name="Komma_PL_ACCESS_98" xfId="15" xr:uid="{00000000-0005-0000-0000-00000E000000}"/>
    <cellStyle name="Niezdef." xfId="16" xr:uid="{00000000-0005-0000-0000-00000F000000}"/>
    <cellStyle name="Normal 2" xfId="17" xr:uid="{00000000-0005-0000-0000-000010000000}"/>
    <cellStyle name="Normal 2 2" xfId="18" xr:uid="{00000000-0005-0000-0000-000011000000}"/>
    <cellStyle name="Normal 3" xfId="19" xr:uid="{00000000-0005-0000-0000-000012000000}"/>
    <cellStyle name="Normal 38" xfId="20" xr:uid="{00000000-0005-0000-0000-000013000000}"/>
    <cellStyle name="Normal 4" xfId="21" xr:uid="{00000000-0005-0000-0000-000014000000}"/>
    <cellStyle name="Normal 4 2" xfId="22" xr:uid="{00000000-0005-0000-0000-000015000000}"/>
    <cellStyle name="Normal 5" xfId="23" xr:uid="{00000000-0005-0000-0000-000016000000}"/>
    <cellStyle name="Normal 5 2" xfId="24" xr:uid="{00000000-0005-0000-0000-000017000000}"/>
    <cellStyle name="Normal 6" xfId="25" xr:uid="{00000000-0005-0000-0000-000018000000}"/>
    <cellStyle name="Normal 60" xfId="26" xr:uid="{00000000-0005-0000-0000-000019000000}"/>
    <cellStyle name="Normal 7" xfId="27" xr:uid="{00000000-0005-0000-0000-00001A000000}"/>
    <cellStyle name="Normal_andre" xfId="28" xr:uid="{00000000-0005-0000-0000-00001B000000}"/>
    <cellStyle name="Normal_Cennik ABCDE-pażdziernik2006v3" xfId="29" xr:uid="{00000000-0005-0000-0000-00001C000000}"/>
    <cellStyle name="Normalny" xfId="0" builtinId="0"/>
    <cellStyle name="Normalny 2" xfId="30" xr:uid="{00000000-0005-0000-0000-00001E000000}"/>
    <cellStyle name="Normalny 3" xfId="31" xr:uid="{00000000-0005-0000-0000-00001F000000}"/>
    <cellStyle name="Normalny 4" xfId="32" xr:uid="{00000000-0005-0000-0000-000020000000}"/>
    <cellStyle name="Normalny 5" xfId="33" xr:uid="{00000000-0005-0000-0000-000021000000}"/>
    <cellStyle name="Normalny_CCTV pozostałe 2 2" xfId="34" xr:uid="{00000000-0005-0000-0000-000022000000}"/>
    <cellStyle name="Normalny_Cennik roboczy" xfId="35" xr:uid="{00000000-0005-0000-0000-000023000000}"/>
    <cellStyle name="Percent 2" xfId="36" xr:uid="{00000000-0005-0000-0000-000024000000}"/>
    <cellStyle name="Price List Descr" xfId="37" xr:uid="{00000000-0005-0000-0000-000025000000}"/>
    <cellStyle name="Price List Descr Bold/Ital" xfId="38" xr:uid="{00000000-0005-0000-0000-000026000000}"/>
    <cellStyle name="Price List Descr Italic" xfId="39" xr:uid="{00000000-0005-0000-0000-000027000000}"/>
    <cellStyle name="Price List Disco Header" xfId="40" xr:uid="{00000000-0005-0000-0000-000028000000}"/>
    <cellStyle name="Price List Heading 1" xfId="41" xr:uid="{00000000-0005-0000-0000-000029000000}"/>
    <cellStyle name="Price List Heading-Main" xfId="42" xr:uid="{00000000-0005-0000-0000-00002A000000}"/>
    <cellStyle name="Price List Heading-P/L" xfId="43" xr:uid="{00000000-0005-0000-0000-00002B000000}"/>
    <cellStyle name="Price List P/N" xfId="44" xr:uid="{00000000-0005-0000-0000-00002C000000}"/>
    <cellStyle name="Price List Price" xfId="45" xr:uid="{00000000-0005-0000-0000-00002D000000}"/>
    <cellStyle name="Price List Repl Product" xfId="46" xr:uid="{00000000-0005-0000-0000-00002E000000}"/>
    <cellStyle name="Standaard_PL_ACCESS_98" xfId="47" xr:uid="{00000000-0005-0000-0000-00002F000000}"/>
    <cellStyle name="Style 1" xfId="48" xr:uid="{00000000-0005-0000-0000-000030000000}"/>
    <cellStyle name="Style 1 2" xfId="49" xr:uid="{00000000-0005-0000-0000-000031000000}"/>
    <cellStyle name="Valuta [0]_PL_ACCESS_98" xfId="50" xr:uid="{00000000-0005-0000-0000-000032000000}"/>
    <cellStyle name="Valuta_PL_ACCESS_98" xfId="51" xr:uid="{00000000-0005-0000-0000-000033000000}"/>
  </cellStyles>
  <dxfs count="72">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theme="6" tint="0.39994506668294322"/>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image" Target="../media/image15.png"/><Relationship Id="rId18" Type="http://schemas.openxmlformats.org/officeDocument/2006/relationships/image" Target="../media/image20.jpeg"/><Relationship Id="rId26" Type="http://schemas.openxmlformats.org/officeDocument/2006/relationships/image" Target="../media/image28.png"/><Relationship Id="rId39" Type="http://schemas.openxmlformats.org/officeDocument/2006/relationships/image" Target="../media/image41.png"/><Relationship Id="rId3" Type="http://schemas.openxmlformats.org/officeDocument/2006/relationships/image" Target="../media/image2.wmf"/><Relationship Id="rId21" Type="http://schemas.openxmlformats.org/officeDocument/2006/relationships/image" Target="../media/image23.jpeg"/><Relationship Id="rId34" Type="http://schemas.openxmlformats.org/officeDocument/2006/relationships/image" Target="../media/image36.png"/><Relationship Id="rId42" Type="http://schemas.openxmlformats.org/officeDocument/2006/relationships/image" Target="../media/image44.png"/><Relationship Id="rId7" Type="http://schemas.openxmlformats.org/officeDocument/2006/relationships/image" Target="../media/image9.jpeg"/><Relationship Id="rId12" Type="http://schemas.openxmlformats.org/officeDocument/2006/relationships/image" Target="../media/image14.jpeg"/><Relationship Id="rId17" Type="http://schemas.openxmlformats.org/officeDocument/2006/relationships/image" Target="../media/image19.jpeg"/><Relationship Id="rId25" Type="http://schemas.openxmlformats.org/officeDocument/2006/relationships/image" Target="../media/image27.jpeg"/><Relationship Id="rId33" Type="http://schemas.openxmlformats.org/officeDocument/2006/relationships/image" Target="../media/image35.png"/><Relationship Id="rId38" Type="http://schemas.openxmlformats.org/officeDocument/2006/relationships/image" Target="../media/image40.png"/><Relationship Id="rId2" Type="http://schemas.openxmlformats.org/officeDocument/2006/relationships/image" Target="../media/image5.png"/><Relationship Id="rId16" Type="http://schemas.openxmlformats.org/officeDocument/2006/relationships/image" Target="../media/image18.jpeg"/><Relationship Id="rId20" Type="http://schemas.openxmlformats.org/officeDocument/2006/relationships/image" Target="../media/image22.jpeg"/><Relationship Id="rId29" Type="http://schemas.openxmlformats.org/officeDocument/2006/relationships/image" Target="../media/image31.jpeg"/><Relationship Id="rId41" Type="http://schemas.openxmlformats.org/officeDocument/2006/relationships/image" Target="../media/image43.png"/><Relationship Id="rId1" Type="http://schemas.openxmlformats.org/officeDocument/2006/relationships/image" Target="../media/image4.png"/><Relationship Id="rId6" Type="http://schemas.openxmlformats.org/officeDocument/2006/relationships/image" Target="../media/image8.jpeg"/><Relationship Id="rId11" Type="http://schemas.openxmlformats.org/officeDocument/2006/relationships/image" Target="../media/image13.jpeg"/><Relationship Id="rId24" Type="http://schemas.openxmlformats.org/officeDocument/2006/relationships/image" Target="../media/image26.jpeg"/><Relationship Id="rId32" Type="http://schemas.openxmlformats.org/officeDocument/2006/relationships/image" Target="../media/image34.png"/><Relationship Id="rId37" Type="http://schemas.openxmlformats.org/officeDocument/2006/relationships/image" Target="../media/image39.png"/><Relationship Id="rId40" Type="http://schemas.openxmlformats.org/officeDocument/2006/relationships/image" Target="../media/image42.png"/><Relationship Id="rId5" Type="http://schemas.openxmlformats.org/officeDocument/2006/relationships/image" Target="../media/image7.png"/><Relationship Id="rId15" Type="http://schemas.openxmlformats.org/officeDocument/2006/relationships/image" Target="../media/image17.jpeg"/><Relationship Id="rId23" Type="http://schemas.openxmlformats.org/officeDocument/2006/relationships/image" Target="../media/image25.jpeg"/><Relationship Id="rId28" Type="http://schemas.openxmlformats.org/officeDocument/2006/relationships/image" Target="../media/image30.png"/><Relationship Id="rId36" Type="http://schemas.openxmlformats.org/officeDocument/2006/relationships/image" Target="../media/image38.png"/><Relationship Id="rId10" Type="http://schemas.openxmlformats.org/officeDocument/2006/relationships/image" Target="../media/image12.jpeg"/><Relationship Id="rId19" Type="http://schemas.openxmlformats.org/officeDocument/2006/relationships/image" Target="../media/image21.png"/><Relationship Id="rId31" Type="http://schemas.openxmlformats.org/officeDocument/2006/relationships/image" Target="../media/image33.png"/><Relationship Id="rId4" Type="http://schemas.openxmlformats.org/officeDocument/2006/relationships/image" Target="../media/image6.jpeg"/><Relationship Id="rId9" Type="http://schemas.openxmlformats.org/officeDocument/2006/relationships/image" Target="../media/image11.jpeg"/><Relationship Id="rId14" Type="http://schemas.openxmlformats.org/officeDocument/2006/relationships/image" Target="../media/image16.png"/><Relationship Id="rId22" Type="http://schemas.openxmlformats.org/officeDocument/2006/relationships/image" Target="../media/image24.jpeg"/><Relationship Id="rId27" Type="http://schemas.openxmlformats.org/officeDocument/2006/relationships/image" Target="../media/image29.png"/><Relationship Id="rId30" Type="http://schemas.openxmlformats.org/officeDocument/2006/relationships/image" Target="../media/image32.jpeg"/><Relationship Id="rId35" Type="http://schemas.openxmlformats.org/officeDocument/2006/relationships/image" Target="../media/image37.png"/></Relationships>
</file>

<file path=xl/drawings/_rels/drawing6.xml.rels><?xml version="1.0" encoding="UTF-8" standalone="yes"?>
<Relationships xmlns="http://schemas.openxmlformats.org/package/2006/relationships"><Relationship Id="rId8" Type="http://schemas.openxmlformats.org/officeDocument/2006/relationships/image" Target="../media/image22.jpeg"/><Relationship Id="rId13" Type="http://schemas.openxmlformats.org/officeDocument/2006/relationships/image" Target="../media/image53.png"/><Relationship Id="rId3" Type="http://schemas.openxmlformats.org/officeDocument/2006/relationships/image" Target="../media/image46.png"/><Relationship Id="rId7" Type="http://schemas.openxmlformats.org/officeDocument/2006/relationships/image" Target="../media/image50.png"/><Relationship Id="rId12" Type="http://schemas.openxmlformats.org/officeDocument/2006/relationships/image" Target="../media/image34.png"/><Relationship Id="rId2" Type="http://schemas.openxmlformats.org/officeDocument/2006/relationships/image" Target="../media/image2.wmf"/><Relationship Id="rId1" Type="http://schemas.openxmlformats.org/officeDocument/2006/relationships/image" Target="../media/image45.png"/><Relationship Id="rId6" Type="http://schemas.openxmlformats.org/officeDocument/2006/relationships/image" Target="../media/image49.png"/><Relationship Id="rId11" Type="http://schemas.openxmlformats.org/officeDocument/2006/relationships/image" Target="../media/image52.png"/><Relationship Id="rId5" Type="http://schemas.openxmlformats.org/officeDocument/2006/relationships/image" Target="../media/image48.jpeg"/><Relationship Id="rId15" Type="http://schemas.openxmlformats.org/officeDocument/2006/relationships/image" Target="../media/image54.png"/><Relationship Id="rId10" Type="http://schemas.openxmlformats.org/officeDocument/2006/relationships/image" Target="../media/image35.png"/><Relationship Id="rId4" Type="http://schemas.openxmlformats.org/officeDocument/2006/relationships/image" Target="../media/image47.jpeg"/><Relationship Id="rId9" Type="http://schemas.openxmlformats.org/officeDocument/2006/relationships/image" Target="../media/image51.png"/><Relationship Id="rId14" Type="http://schemas.openxmlformats.org/officeDocument/2006/relationships/image" Target="../media/image4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868680</xdr:colOff>
          <xdr:row>0</xdr:row>
          <xdr:rowOff>83820</xdr:rowOff>
        </xdr:from>
        <xdr:to>
          <xdr:col>3</xdr:col>
          <xdr:colOff>525780</xdr:colOff>
          <xdr:row>1</xdr:row>
          <xdr:rowOff>83820</xdr:rowOff>
        </xdr:to>
        <xdr:sp macro="" textlink="">
          <xdr:nvSpPr>
            <xdr:cNvPr id="7169" name="CommandButton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28575</xdr:colOff>
      <xdr:row>3</xdr:row>
      <xdr:rowOff>19050</xdr:rowOff>
    </xdr:from>
    <xdr:to>
      <xdr:col>6</xdr:col>
      <xdr:colOff>742950</xdr:colOff>
      <xdr:row>7</xdr:row>
      <xdr:rowOff>0</xdr:rowOff>
    </xdr:to>
    <xdr:pic>
      <xdr:nvPicPr>
        <xdr:cNvPr id="516127" name="Picture 2" descr="CCS_Logo.wmf">
          <a:extLst>
            <a:ext uri="{FF2B5EF4-FFF2-40B4-BE49-F238E27FC236}">
              <a16:creationId xmlns:a16="http://schemas.microsoft.com/office/drawing/2014/main" id="{00000000-0008-0000-0100-00001FE00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523875"/>
          <a:ext cx="2657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299085</xdr:colOff>
      <xdr:row>0</xdr:row>
      <xdr:rowOff>0</xdr:rowOff>
    </xdr:from>
    <xdr:to>
      <xdr:col>2</xdr:col>
      <xdr:colOff>1660810</xdr:colOff>
      <xdr:row>0</xdr:row>
      <xdr:rowOff>0</xdr:rowOff>
    </xdr:to>
    <xdr:sp macro="" textlink="">
      <xdr:nvSpPr>
        <xdr:cNvPr id="35841" name="Tekst 9">
          <a:extLst>
            <a:ext uri="{FF2B5EF4-FFF2-40B4-BE49-F238E27FC236}">
              <a16:creationId xmlns:a16="http://schemas.microsoft.com/office/drawing/2014/main" id="{00000000-0008-0000-0400-0000018C0000}"/>
            </a:ext>
          </a:extLst>
        </xdr:cNvPr>
        <xdr:cNvSpPr txBox="1">
          <a:spLocks noChangeArrowheads="1"/>
        </xdr:cNvSpPr>
      </xdr:nvSpPr>
      <xdr:spPr bwMode="auto">
        <a:xfrm>
          <a:off x="628650" y="0"/>
          <a:ext cx="26574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CE"/>
              <a:cs typeface="Arial CE"/>
            </a:rPr>
            <a:t>Szpacza 2, 04-238 </a:t>
          </a:r>
          <a:r>
            <a:rPr lang="en-US" sz="900" b="1" i="0" u="none" strike="noStrike" baseline="0">
              <a:solidFill>
                <a:srgbClr val="000000"/>
              </a:solidFill>
              <a:latin typeface="Arial CE"/>
              <a:cs typeface="Arial CE"/>
            </a:rPr>
            <a:t>WARSZAWA</a:t>
          </a:r>
          <a:endParaRPr lang="en-US" sz="900" b="0" i="0" u="none" strike="noStrike" baseline="0">
            <a:solidFill>
              <a:srgbClr val="000000"/>
            </a:solidFill>
            <a:latin typeface="Arial CE"/>
            <a:cs typeface="Arial CE"/>
          </a:endParaRPr>
        </a:p>
        <a:p>
          <a:pPr algn="ctr" rtl="0">
            <a:defRPr sz="1000"/>
          </a:pPr>
          <a:r>
            <a:rPr lang="en-US" sz="900" b="0" i="0" u="none" strike="noStrike" baseline="0">
              <a:solidFill>
                <a:srgbClr val="000000"/>
              </a:solidFill>
              <a:latin typeface="Arial CE"/>
              <a:cs typeface="Arial CE"/>
            </a:rPr>
            <a:t>tel: (022) 611 43 17</a:t>
          </a:r>
        </a:p>
        <a:p>
          <a:pPr algn="ctr" rtl="0">
            <a:defRPr sz="1000"/>
          </a:pPr>
          <a:r>
            <a:rPr lang="en-US" sz="900" b="0" i="0" u="none" strike="noStrike" baseline="0">
              <a:solidFill>
                <a:srgbClr val="000000"/>
              </a:solidFill>
              <a:latin typeface="Arial CE"/>
              <a:cs typeface="Arial CE"/>
            </a:rPr>
            <a:t>tel/fax: (022) 611 43 18</a:t>
          </a:r>
        </a:p>
      </xdr:txBody>
    </xdr:sp>
    <xdr:clientData/>
  </xdr:twoCellAnchor>
  <xdr:twoCellAnchor>
    <xdr:from>
      <xdr:col>2</xdr:col>
      <xdr:colOff>184785</xdr:colOff>
      <xdr:row>0</xdr:row>
      <xdr:rowOff>0</xdr:rowOff>
    </xdr:from>
    <xdr:to>
      <xdr:col>2</xdr:col>
      <xdr:colOff>328393</xdr:colOff>
      <xdr:row>0</xdr:row>
      <xdr:rowOff>0</xdr:rowOff>
    </xdr:to>
    <xdr:sp macro="" textlink="">
      <xdr:nvSpPr>
        <xdr:cNvPr id="35842" name="Text Box 2">
          <a:extLst>
            <a:ext uri="{FF2B5EF4-FFF2-40B4-BE49-F238E27FC236}">
              <a16:creationId xmlns:a16="http://schemas.microsoft.com/office/drawing/2014/main" id="{00000000-0008-0000-0400-0000028C0000}"/>
            </a:ext>
          </a:extLst>
        </xdr:cNvPr>
        <xdr:cNvSpPr txBox="1">
          <a:spLocks noChangeArrowheads="1"/>
        </xdr:cNvSpPr>
      </xdr:nvSpPr>
      <xdr:spPr bwMode="auto">
        <a:xfrm>
          <a:off x="1809750" y="0"/>
          <a:ext cx="133350" cy="0"/>
        </a:xfrm>
        <a:prstGeom prst="rect">
          <a:avLst/>
        </a:prstGeom>
        <a:solidFill>
          <a:srgbClr val="FFFFFF"/>
        </a:solidFill>
        <a:ln w="0">
          <a:noFill/>
          <a:miter lim="800000"/>
          <a:headEnd/>
          <a:tailEnd/>
        </a:ln>
      </xdr:spPr>
      <xdr:txBody>
        <a:bodyPr vertOverflow="clip" wrap="square" lIns="18288" tIns="18288" rIns="0" bIns="0" anchor="t" upright="1"/>
        <a:lstStyle/>
        <a:p>
          <a:pPr algn="l" rtl="0">
            <a:defRPr sz="1000"/>
          </a:pPr>
          <a:r>
            <a:rPr lang="en-US" sz="600" b="1" i="0" u="none" strike="noStrike" baseline="0">
              <a:solidFill>
                <a:srgbClr val="000000"/>
              </a:solidFill>
              <a:latin typeface="Arial CE"/>
              <a:cs typeface="Arial CE"/>
            </a:rPr>
            <a:t>POLSKA</a:t>
          </a:r>
        </a:p>
      </xdr:txBody>
    </xdr:sp>
    <xdr:clientData/>
  </xdr:twoCellAnchor>
  <xdr:twoCellAnchor>
    <xdr:from>
      <xdr:col>1</xdr:col>
      <xdr:colOff>76200</xdr:colOff>
      <xdr:row>0</xdr:row>
      <xdr:rowOff>0</xdr:rowOff>
    </xdr:from>
    <xdr:to>
      <xdr:col>3</xdr:col>
      <xdr:colOff>533400</xdr:colOff>
      <xdr:row>0</xdr:row>
      <xdr:rowOff>0</xdr:rowOff>
    </xdr:to>
    <xdr:grpSp>
      <xdr:nvGrpSpPr>
        <xdr:cNvPr id="517711" name="Group 3">
          <a:extLst>
            <a:ext uri="{FF2B5EF4-FFF2-40B4-BE49-F238E27FC236}">
              <a16:creationId xmlns:a16="http://schemas.microsoft.com/office/drawing/2014/main" id="{00000000-0008-0000-0400-00004FE60700}"/>
            </a:ext>
          </a:extLst>
        </xdr:cNvPr>
        <xdr:cNvGrpSpPr>
          <a:grpSpLocks/>
        </xdr:cNvGrpSpPr>
      </xdr:nvGrpSpPr>
      <xdr:grpSpPr bwMode="auto">
        <a:xfrm>
          <a:off x="304800" y="0"/>
          <a:ext cx="8115300" cy="0"/>
          <a:chOff x="64" y="19"/>
          <a:chExt cx="863" cy="22"/>
        </a:xfrm>
      </xdr:grpSpPr>
      <xdr:pic>
        <xdr:nvPicPr>
          <xdr:cNvPr id="517725" name="Picture 4">
            <a:extLst>
              <a:ext uri="{FF2B5EF4-FFF2-40B4-BE49-F238E27FC236}">
                <a16:creationId xmlns:a16="http://schemas.microsoft.com/office/drawing/2014/main" id="{00000000-0008-0000-0400-00005DE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 y="19"/>
            <a:ext cx="12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7726" name="Line 5">
            <a:extLst>
              <a:ext uri="{FF2B5EF4-FFF2-40B4-BE49-F238E27FC236}">
                <a16:creationId xmlns:a16="http://schemas.microsoft.com/office/drawing/2014/main" id="{00000000-0008-0000-0400-00005EE60700}"/>
              </a:ext>
            </a:extLst>
          </xdr:cNvPr>
          <xdr:cNvSpPr>
            <a:spLocks noChangeShapeType="1"/>
          </xdr:cNvSpPr>
        </xdr:nvSpPr>
        <xdr:spPr bwMode="auto">
          <a:xfrm>
            <a:off x="65" y="41"/>
            <a:ext cx="86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846" name="Text Box 6">
            <a:extLst>
              <a:ext uri="{FF2B5EF4-FFF2-40B4-BE49-F238E27FC236}">
                <a16:creationId xmlns:a16="http://schemas.microsoft.com/office/drawing/2014/main" id="{00000000-0008-0000-0400-0000068C0000}"/>
              </a:ext>
            </a:extLst>
          </xdr:cNvPr>
          <xdr:cNvSpPr txBox="1">
            <a:spLocks noChangeArrowheads="1"/>
          </xdr:cNvSpPr>
        </xdr:nvSpPr>
        <xdr:spPr bwMode="auto">
          <a:xfrm>
            <a:off x="14648940364875" y="0"/>
            <a:ext cx="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800" b="0" i="1" u="none" strike="noStrike" baseline="0">
                <a:solidFill>
                  <a:srgbClr val="000000"/>
                </a:solidFill>
                <a:latin typeface="Times New Roman"/>
                <a:cs typeface="Times New Roman"/>
              </a:rPr>
              <a:t>Ceny netto, VAT 22%</a:t>
            </a:r>
            <a:r>
              <a:rPr lang="en-US" sz="800" b="0" i="1" u="none" strike="noStrike" baseline="0">
                <a:solidFill>
                  <a:srgbClr val="000000"/>
                </a:solidFill>
                <a:latin typeface="Arial CE"/>
                <a:cs typeface="Arial CE"/>
              </a:rPr>
              <a:t>                               Cennik obowiązuje od: 7.08.2000</a:t>
            </a:r>
          </a:p>
        </xdr:txBody>
      </xdr:sp>
    </xdr:grpSp>
    <xdr:clientData/>
  </xdr:twoCellAnchor>
  <xdr:twoCellAnchor>
    <xdr:from>
      <xdr:col>1</xdr:col>
      <xdr:colOff>1047750</xdr:colOff>
      <xdr:row>0</xdr:row>
      <xdr:rowOff>0</xdr:rowOff>
    </xdr:from>
    <xdr:to>
      <xdr:col>2</xdr:col>
      <xdr:colOff>5591175</xdr:colOff>
      <xdr:row>0</xdr:row>
      <xdr:rowOff>0</xdr:rowOff>
    </xdr:to>
    <xdr:grpSp>
      <xdr:nvGrpSpPr>
        <xdr:cNvPr id="517712" name="Group 7">
          <a:extLst>
            <a:ext uri="{FF2B5EF4-FFF2-40B4-BE49-F238E27FC236}">
              <a16:creationId xmlns:a16="http://schemas.microsoft.com/office/drawing/2014/main" id="{00000000-0008-0000-0400-000050E60700}"/>
            </a:ext>
          </a:extLst>
        </xdr:cNvPr>
        <xdr:cNvGrpSpPr>
          <a:grpSpLocks/>
        </xdr:cNvGrpSpPr>
      </xdr:nvGrpSpPr>
      <xdr:grpSpPr bwMode="auto">
        <a:xfrm>
          <a:off x="1276350" y="0"/>
          <a:ext cx="6038850" cy="0"/>
          <a:chOff x="127" y="1528"/>
          <a:chExt cx="512" cy="20"/>
        </a:xfrm>
      </xdr:grpSpPr>
      <xdr:pic>
        <xdr:nvPicPr>
          <xdr:cNvPr id="517723" name="Picture 8">
            <a:extLst>
              <a:ext uri="{FF2B5EF4-FFF2-40B4-BE49-F238E27FC236}">
                <a16:creationId xmlns:a16="http://schemas.microsoft.com/office/drawing/2014/main" id="{00000000-0008-0000-0400-00005BE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 y="1528"/>
            <a:ext cx="15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7724" name="Text Box 9">
            <a:extLst>
              <a:ext uri="{FF2B5EF4-FFF2-40B4-BE49-F238E27FC236}">
                <a16:creationId xmlns:a16="http://schemas.microsoft.com/office/drawing/2014/main" id="{00000000-0008-0000-0400-00005CE60700}"/>
              </a:ext>
            </a:extLst>
          </xdr:cNvPr>
          <xdr:cNvSpPr txBox="1">
            <a:spLocks noChangeArrowheads="1"/>
          </xdr:cNvSpPr>
        </xdr:nvSpPr>
        <xdr:spPr bwMode="auto">
          <a:xfrm>
            <a:off x="127" y="1540"/>
            <a:ext cx="51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299085</xdr:colOff>
      <xdr:row>0</xdr:row>
      <xdr:rowOff>0</xdr:rowOff>
    </xdr:from>
    <xdr:to>
      <xdr:col>2</xdr:col>
      <xdr:colOff>1660810</xdr:colOff>
      <xdr:row>0</xdr:row>
      <xdr:rowOff>0</xdr:rowOff>
    </xdr:to>
    <xdr:sp macro="" textlink="">
      <xdr:nvSpPr>
        <xdr:cNvPr id="35850" name="Text Box 10">
          <a:extLst>
            <a:ext uri="{FF2B5EF4-FFF2-40B4-BE49-F238E27FC236}">
              <a16:creationId xmlns:a16="http://schemas.microsoft.com/office/drawing/2014/main" id="{00000000-0008-0000-0400-00000A8C0000}"/>
            </a:ext>
          </a:extLst>
        </xdr:cNvPr>
        <xdr:cNvSpPr txBox="1">
          <a:spLocks noChangeArrowheads="1"/>
        </xdr:cNvSpPr>
      </xdr:nvSpPr>
      <xdr:spPr bwMode="auto">
        <a:xfrm>
          <a:off x="628650" y="0"/>
          <a:ext cx="26574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CE"/>
              <a:cs typeface="Arial CE"/>
            </a:rPr>
            <a:t>Szpacza 2, 04-238 </a:t>
          </a:r>
          <a:r>
            <a:rPr lang="en-US" sz="900" b="1" i="0" u="none" strike="noStrike" baseline="0">
              <a:solidFill>
                <a:srgbClr val="000000"/>
              </a:solidFill>
              <a:latin typeface="Arial CE"/>
              <a:cs typeface="Arial CE"/>
            </a:rPr>
            <a:t>WARSZAWA</a:t>
          </a:r>
          <a:endParaRPr lang="en-US" sz="900" b="0" i="0" u="none" strike="noStrike" baseline="0">
            <a:solidFill>
              <a:srgbClr val="000000"/>
            </a:solidFill>
            <a:latin typeface="Arial CE"/>
            <a:cs typeface="Arial CE"/>
          </a:endParaRPr>
        </a:p>
        <a:p>
          <a:pPr algn="ctr" rtl="0">
            <a:defRPr sz="1000"/>
          </a:pPr>
          <a:r>
            <a:rPr lang="en-US" sz="900" b="0" i="0" u="none" strike="noStrike" baseline="0">
              <a:solidFill>
                <a:srgbClr val="000000"/>
              </a:solidFill>
              <a:latin typeface="Arial CE"/>
              <a:cs typeface="Arial CE"/>
            </a:rPr>
            <a:t>tel: (022) 611 43 17</a:t>
          </a:r>
        </a:p>
        <a:p>
          <a:pPr algn="ctr" rtl="0">
            <a:defRPr sz="1000"/>
          </a:pPr>
          <a:r>
            <a:rPr lang="en-US" sz="900" b="0" i="0" u="none" strike="noStrike" baseline="0">
              <a:solidFill>
                <a:srgbClr val="000000"/>
              </a:solidFill>
              <a:latin typeface="Arial CE"/>
              <a:cs typeface="Arial CE"/>
            </a:rPr>
            <a:t>tel/fax: (022) 611 43 18</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17714" name="Line 11">
          <a:extLst>
            <a:ext uri="{FF2B5EF4-FFF2-40B4-BE49-F238E27FC236}">
              <a16:creationId xmlns:a16="http://schemas.microsoft.com/office/drawing/2014/main" id="{00000000-0008-0000-0400-000052E60700}"/>
            </a:ext>
          </a:extLst>
        </xdr:cNvPr>
        <xdr:cNvSpPr>
          <a:spLocks noChangeAspect="1" noChangeShapeType="1"/>
        </xdr:cNvSpPr>
      </xdr:nvSpPr>
      <xdr:spPr bwMode="auto">
        <a:xfrm flipV="1">
          <a:off x="0" y="1409700"/>
          <a:ext cx="8601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17715" name="Line 12">
          <a:extLst>
            <a:ext uri="{FF2B5EF4-FFF2-40B4-BE49-F238E27FC236}">
              <a16:creationId xmlns:a16="http://schemas.microsoft.com/office/drawing/2014/main" id="{00000000-0008-0000-0400-000053E60700}"/>
            </a:ext>
          </a:extLst>
        </xdr:cNvPr>
        <xdr:cNvSpPr>
          <a:spLocks noChangeShapeType="1"/>
        </xdr:cNvSpPr>
      </xdr:nvSpPr>
      <xdr:spPr bwMode="auto">
        <a:xfrm>
          <a:off x="0" y="1266825"/>
          <a:ext cx="8601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17716" name="Line 13">
          <a:extLst>
            <a:ext uri="{FF2B5EF4-FFF2-40B4-BE49-F238E27FC236}">
              <a16:creationId xmlns:a16="http://schemas.microsoft.com/office/drawing/2014/main" id="{00000000-0008-0000-0400-000054E60700}"/>
            </a:ext>
          </a:extLst>
        </xdr:cNvPr>
        <xdr:cNvSpPr>
          <a:spLocks noChangeShapeType="1"/>
        </xdr:cNvSpPr>
      </xdr:nvSpPr>
      <xdr:spPr bwMode="auto">
        <a:xfrm>
          <a:off x="238125" y="1266825"/>
          <a:ext cx="83629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17717" name="Line 14">
          <a:extLst>
            <a:ext uri="{FF2B5EF4-FFF2-40B4-BE49-F238E27FC236}">
              <a16:creationId xmlns:a16="http://schemas.microsoft.com/office/drawing/2014/main" id="{00000000-0008-0000-0400-000055E60700}"/>
            </a:ext>
          </a:extLst>
        </xdr:cNvPr>
        <xdr:cNvSpPr>
          <a:spLocks noChangeAspect="1" noChangeShapeType="1"/>
        </xdr:cNvSpPr>
      </xdr:nvSpPr>
      <xdr:spPr bwMode="auto">
        <a:xfrm>
          <a:off x="95250" y="1362075"/>
          <a:ext cx="85058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17718" name="Line 19">
          <a:extLst>
            <a:ext uri="{FF2B5EF4-FFF2-40B4-BE49-F238E27FC236}">
              <a16:creationId xmlns:a16="http://schemas.microsoft.com/office/drawing/2014/main" id="{00000000-0008-0000-0400-000056E60700}"/>
            </a:ext>
          </a:extLst>
        </xdr:cNvPr>
        <xdr:cNvSpPr>
          <a:spLocks noChangeShapeType="1"/>
        </xdr:cNvSpPr>
      </xdr:nvSpPr>
      <xdr:spPr bwMode="auto">
        <a:xfrm>
          <a:off x="0" y="1266825"/>
          <a:ext cx="8601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17719" name="Line 20">
          <a:extLst>
            <a:ext uri="{FF2B5EF4-FFF2-40B4-BE49-F238E27FC236}">
              <a16:creationId xmlns:a16="http://schemas.microsoft.com/office/drawing/2014/main" id="{00000000-0008-0000-0400-000057E60700}"/>
            </a:ext>
          </a:extLst>
        </xdr:cNvPr>
        <xdr:cNvSpPr>
          <a:spLocks noChangeShapeType="1"/>
        </xdr:cNvSpPr>
      </xdr:nvSpPr>
      <xdr:spPr bwMode="auto">
        <a:xfrm>
          <a:off x="238125" y="1266825"/>
          <a:ext cx="83629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17720" name="Line 21">
          <a:extLst>
            <a:ext uri="{FF2B5EF4-FFF2-40B4-BE49-F238E27FC236}">
              <a16:creationId xmlns:a16="http://schemas.microsoft.com/office/drawing/2014/main" id="{00000000-0008-0000-0400-000058E60700}"/>
            </a:ext>
          </a:extLst>
        </xdr:cNvPr>
        <xdr:cNvSpPr>
          <a:spLocks noChangeAspect="1" noChangeShapeType="1"/>
        </xdr:cNvSpPr>
      </xdr:nvSpPr>
      <xdr:spPr bwMode="auto">
        <a:xfrm>
          <a:off x="95250" y="1362075"/>
          <a:ext cx="85058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542925</xdr:colOff>
      <xdr:row>1</xdr:row>
      <xdr:rowOff>742950</xdr:rowOff>
    </xdr:to>
    <xdr:pic>
      <xdr:nvPicPr>
        <xdr:cNvPr id="517721" name="Picture 21" descr="CCS_Logo.wmf">
          <a:extLst>
            <a:ext uri="{FF2B5EF4-FFF2-40B4-BE49-F238E27FC236}">
              <a16:creationId xmlns:a16="http://schemas.microsoft.com/office/drawing/2014/main" id="{00000000-0008-0000-0400-000059E607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914400</xdr:rowOff>
    </xdr:from>
    <xdr:to>
      <xdr:col>2</xdr:col>
      <xdr:colOff>74071</xdr:colOff>
      <xdr:row>3</xdr:row>
      <xdr:rowOff>5301</xdr:rowOff>
    </xdr:to>
    <xdr:sp macro="" textlink="">
      <xdr:nvSpPr>
        <xdr:cNvPr id="23" name="Text Box 26">
          <a:extLst>
            <a:ext uri="{FF2B5EF4-FFF2-40B4-BE49-F238E27FC236}">
              <a16:creationId xmlns:a16="http://schemas.microsoft.com/office/drawing/2014/main" id="{00000000-0008-0000-0400-000017000000}"/>
            </a:ext>
          </a:extLst>
        </xdr:cNvPr>
        <xdr:cNvSpPr txBox="1">
          <a:spLocks noChangeArrowheads="1"/>
        </xdr:cNvSpPr>
      </xdr:nvSpPr>
      <xdr:spPr bwMode="auto">
        <a:xfrm>
          <a:off x="335280" y="1120140"/>
          <a:ext cx="1411356" cy="28724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299085</xdr:colOff>
      <xdr:row>0</xdr:row>
      <xdr:rowOff>0</xdr:rowOff>
    </xdr:from>
    <xdr:to>
      <xdr:col>2</xdr:col>
      <xdr:colOff>1660815</xdr:colOff>
      <xdr:row>0</xdr:row>
      <xdr:rowOff>0</xdr:rowOff>
    </xdr:to>
    <xdr:sp macro="" textlink="">
      <xdr:nvSpPr>
        <xdr:cNvPr id="44033" name="Tekst 9">
          <a:extLst>
            <a:ext uri="{FF2B5EF4-FFF2-40B4-BE49-F238E27FC236}">
              <a16:creationId xmlns:a16="http://schemas.microsoft.com/office/drawing/2014/main" id="{00000000-0008-0000-0500-000001AC0000}"/>
            </a:ext>
          </a:extLst>
        </xdr:cNvPr>
        <xdr:cNvSpPr txBox="1">
          <a:spLocks noChangeArrowheads="1"/>
        </xdr:cNvSpPr>
      </xdr:nvSpPr>
      <xdr:spPr bwMode="auto">
        <a:xfrm>
          <a:off x="628650" y="0"/>
          <a:ext cx="26955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CE"/>
              <a:cs typeface="Arial CE"/>
            </a:rPr>
            <a:t>Szpacza 2, 04-238 </a:t>
          </a:r>
          <a:r>
            <a:rPr lang="en-US" sz="900" b="1" i="0" u="none" strike="noStrike" baseline="0">
              <a:solidFill>
                <a:srgbClr val="000000"/>
              </a:solidFill>
              <a:latin typeface="Arial CE"/>
              <a:cs typeface="Arial CE"/>
            </a:rPr>
            <a:t>WARSZAWA</a:t>
          </a:r>
          <a:endParaRPr lang="en-US" sz="900" b="0" i="0" u="none" strike="noStrike" baseline="0">
            <a:solidFill>
              <a:srgbClr val="000000"/>
            </a:solidFill>
            <a:latin typeface="Arial CE"/>
            <a:cs typeface="Arial CE"/>
          </a:endParaRPr>
        </a:p>
        <a:p>
          <a:pPr algn="ctr" rtl="0">
            <a:defRPr sz="1000"/>
          </a:pPr>
          <a:r>
            <a:rPr lang="en-US" sz="900" b="0" i="0" u="none" strike="noStrike" baseline="0">
              <a:solidFill>
                <a:srgbClr val="000000"/>
              </a:solidFill>
              <a:latin typeface="Arial CE"/>
              <a:cs typeface="Arial CE"/>
            </a:rPr>
            <a:t>tel: (022) 611 43 17</a:t>
          </a:r>
        </a:p>
        <a:p>
          <a:pPr algn="ctr" rtl="0">
            <a:defRPr sz="1000"/>
          </a:pPr>
          <a:r>
            <a:rPr lang="en-US" sz="900" b="0" i="0" u="none" strike="noStrike" baseline="0">
              <a:solidFill>
                <a:srgbClr val="000000"/>
              </a:solidFill>
              <a:latin typeface="Arial CE"/>
              <a:cs typeface="Arial CE"/>
            </a:rPr>
            <a:t>tel/fax: (022) 611 43 18</a:t>
          </a:r>
        </a:p>
      </xdr:txBody>
    </xdr:sp>
    <xdr:clientData/>
  </xdr:twoCellAnchor>
  <xdr:twoCellAnchor>
    <xdr:from>
      <xdr:col>2</xdr:col>
      <xdr:colOff>184785</xdr:colOff>
      <xdr:row>0</xdr:row>
      <xdr:rowOff>0</xdr:rowOff>
    </xdr:from>
    <xdr:to>
      <xdr:col>2</xdr:col>
      <xdr:colOff>318135</xdr:colOff>
      <xdr:row>0</xdr:row>
      <xdr:rowOff>0</xdr:rowOff>
    </xdr:to>
    <xdr:sp macro="" textlink="">
      <xdr:nvSpPr>
        <xdr:cNvPr id="44034" name="Text Box 2">
          <a:extLst>
            <a:ext uri="{FF2B5EF4-FFF2-40B4-BE49-F238E27FC236}">
              <a16:creationId xmlns:a16="http://schemas.microsoft.com/office/drawing/2014/main" id="{00000000-0008-0000-0500-000002AC0000}"/>
            </a:ext>
          </a:extLst>
        </xdr:cNvPr>
        <xdr:cNvSpPr txBox="1">
          <a:spLocks noChangeArrowheads="1"/>
        </xdr:cNvSpPr>
      </xdr:nvSpPr>
      <xdr:spPr bwMode="auto">
        <a:xfrm>
          <a:off x="1847850" y="0"/>
          <a:ext cx="133350" cy="0"/>
        </a:xfrm>
        <a:prstGeom prst="rect">
          <a:avLst/>
        </a:prstGeom>
        <a:solidFill>
          <a:srgbClr val="FFFFFF"/>
        </a:solidFill>
        <a:ln w="0">
          <a:noFill/>
          <a:miter lim="800000"/>
          <a:headEnd/>
          <a:tailEnd/>
        </a:ln>
      </xdr:spPr>
      <xdr:txBody>
        <a:bodyPr vertOverflow="clip" wrap="square" lIns="18288" tIns="18288" rIns="0" bIns="0" anchor="t" upright="1"/>
        <a:lstStyle/>
        <a:p>
          <a:pPr algn="l" rtl="0">
            <a:defRPr sz="1000"/>
          </a:pPr>
          <a:r>
            <a:rPr lang="en-US" sz="600" b="1" i="0" u="none" strike="noStrike" baseline="0">
              <a:solidFill>
                <a:srgbClr val="000000"/>
              </a:solidFill>
              <a:latin typeface="Arial CE"/>
              <a:cs typeface="Arial CE"/>
            </a:rPr>
            <a:t>POLSKA</a:t>
          </a:r>
        </a:p>
      </xdr:txBody>
    </xdr:sp>
    <xdr:clientData/>
  </xdr:twoCellAnchor>
  <xdr:twoCellAnchor>
    <xdr:from>
      <xdr:col>1</xdr:col>
      <xdr:colOff>76200</xdr:colOff>
      <xdr:row>0</xdr:row>
      <xdr:rowOff>0</xdr:rowOff>
    </xdr:from>
    <xdr:to>
      <xdr:col>3</xdr:col>
      <xdr:colOff>533400</xdr:colOff>
      <xdr:row>0</xdr:row>
      <xdr:rowOff>0</xdr:rowOff>
    </xdr:to>
    <xdr:grpSp>
      <xdr:nvGrpSpPr>
        <xdr:cNvPr id="526512" name="Group 3">
          <a:extLst>
            <a:ext uri="{FF2B5EF4-FFF2-40B4-BE49-F238E27FC236}">
              <a16:creationId xmlns:a16="http://schemas.microsoft.com/office/drawing/2014/main" id="{00000000-0008-0000-0500-0000B0080800}"/>
            </a:ext>
          </a:extLst>
        </xdr:cNvPr>
        <xdr:cNvGrpSpPr>
          <a:grpSpLocks/>
        </xdr:cNvGrpSpPr>
      </xdr:nvGrpSpPr>
      <xdr:grpSpPr bwMode="auto">
        <a:xfrm>
          <a:off x="400050" y="0"/>
          <a:ext cx="8305800" cy="0"/>
          <a:chOff x="64" y="19"/>
          <a:chExt cx="863" cy="22"/>
        </a:xfrm>
      </xdr:grpSpPr>
      <xdr:pic>
        <xdr:nvPicPr>
          <xdr:cNvPr id="526787" name="Picture 4">
            <a:extLst>
              <a:ext uri="{FF2B5EF4-FFF2-40B4-BE49-F238E27FC236}">
                <a16:creationId xmlns:a16="http://schemas.microsoft.com/office/drawing/2014/main" id="{00000000-0008-0000-0500-0000C3090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 y="19"/>
            <a:ext cx="12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26788" name="Line 5">
            <a:extLst>
              <a:ext uri="{FF2B5EF4-FFF2-40B4-BE49-F238E27FC236}">
                <a16:creationId xmlns:a16="http://schemas.microsoft.com/office/drawing/2014/main" id="{00000000-0008-0000-0500-0000C4090800}"/>
              </a:ext>
            </a:extLst>
          </xdr:cNvPr>
          <xdr:cNvSpPr>
            <a:spLocks noChangeShapeType="1"/>
          </xdr:cNvSpPr>
        </xdr:nvSpPr>
        <xdr:spPr bwMode="auto">
          <a:xfrm>
            <a:off x="65" y="41"/>
            <a:ext cx="86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038" name="Text Box 6">
            <a:extLst>
              <a:ext uri="{FF2B5EF4-FFF2-40B4-BE49-F238E27FC236}">
                <a16:creationId xmlns:a16="http://schemas.microsoft.com/office/drawing/2014/main" id="{00000000-0008-0000-0500-000006AC0000}"/>
              </a:ext>
            </a:extLst>
          </xdr:cNvPr>
          <xdr:cNvSpPr txBox="1">
            <a:spLocks noChangeArrowheads="1"/>
          </xdr:cNvSpPr>
        </xdr:nvSpPr>
        <xdr:spPr bwMode="auto">
          <a:xfrm>
            <a:off x="5117054866200" y="0"/>
            <a:ext cx="0"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800" b="0" i="1" u="none" strike="noStrike" baseline="0">
                <a:solidFill>
                  <a:srgbClr val="000000"/>
                </a:solidFill>
                <a:latin typeface="Times New Roman"/>
                <a:cs typeface="Times New Roman"/>
              </a:rPr>
              <a:t>Ceny netto, VAT 22%</a:t>
            </a:r>
            <a:r>
              <a:rPr lang="en-US" sz="800" b="0" i="1" u="none" strike="noStrike" baseline="0">
                <a:solidFill>
                  <a:srgbClr val="000000"/>
                </a:solidFill>
                <a:latin typeface="Arial CE"/>
                <a:cs typeface="Arial CE"/>
              </a:rPr>
              <a:t>                               Cennik obowiązuje od: 7.08.2000</a:t>
            </a:r>
          </a:p>
        </xdr:txBody>
      </xdr:sp>
    </xdr:grpSp>
    <xdr:clientData/>
  </xdr:twoCellAnchor>
  <xdr:twoCellAnchor>
    <xdr:from>
      <xdr:col>1</xdr:col>
      <xdr:colOff>1047750</xdr:colOff>
      <xdr:row>0</xdr:row>
      <xdr:rowOff>0</xdr:rowOff>
    </xdr:from>
    <xdr:to>
      <xdr:col>2</xdr:col>
      <xdr:colOff>5591175</xdr:colOff>
      <xdr:row>0</xdr:row>
      <xdr:rowOff>0</xdr:rowOff>
    </xdr:to>
    <xdr:grpSp>
      <xdr:nvGrpSpPr>
        <xdr:cNvPr id="526513" name="Group 7">
          <a:extLst>
            <a:ext uri="{FF2B5EF4-FFF2-40B4-BE49-F238E27FC236}">
              <a16:creationId xmlns:a16="http://schemas.microsoft.com/office/drawing/2014/main" id="{00000000-0008-0000-0500-0000B1080800}"/>
            </a:ext>
          </a:extLst>
        </xdr:cNvPr>
        <xdr:cNvGrpSpPr>
          <a:grpSpLocks/>
        </xdr:cNvGrpSpPr>
      </xdr:nvGrpSpPr>
      <xdr:grpSpPr bwMode="auto">
        <a:xfrm>
          <a:off x="1371600" y="0"/>
          <a:ext cx="5829300" cy="0"/>
          <a:chOff x="127" y="1528"/>
          <a:chExt cx="512" cy="20"/>
        </a:xfrm>
      </xdr:grpSpPr>
      <xdr:pic>
        <xdr:nvPicPr>
          <xdr:cNvPr id="526785" name="Picture 8">
            <a:extLst>
              <a:ext uri="{FF2B5EF4-FFF2-40B4-BE49-F238E27FC236}">
                <a16:creationId xmlns:a16="http://schemas.microsoft.com/office/drawing/2014/main" id="{00000000-0008-0000-0500-0000C1090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 y="1528"/>
            <a:ext cx="15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26786" name="Text Box 9">
            <a:extLst>
              <a:ext uri="{FF2B5EF4-FFF2-40B4-BE49-F238E27FC236}">
                <a16:creationId xmlns:a16="http://schemas.microsoft.com/office/drawing/2014/main" id="{00000000-0008-0000-0500-0000C2090800}"/>
              </a:ext>
            </a:extLst>
          </xdr:cNvPr>
          <xdr:cNvSpPr txBox="1">
            <a:spLocks noChangeArrowheads="1"/>
          </xdr:cNvSpPr>
        </xdr:nvSpPr>
        <xdr:spPr bwMode="auto">
          <a:xfrm>
            <a:off x="127" y="1540"/>
            <a:ext cx="51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299085</xdr:colOff>
      <xdr:row>0</xdr:row>
      <xdr:rowOff>0</xdr:rowOff>
    </xdr:from>
    <xdr:to>
      <xdr:col>2</xdr:col>
      <xdr:colOff>1660815</xdr:colOff>
      <xdr:row>0</xdr:row>
      <xdr:rowOff>0</xdr:rowOff>
    </xdr:to>
    <xdr:sp macro="" textlink="">
      <xdr:nvSpPr>
        <xdr:cNvPr id="44042" name="Text Box 10">
          <a:extLst>
            <a:ext uri="{FF2B5EF4-FFF2-40B4-BE49-F238E27FC236}">
              <a16:creationId xmlns:a16="http://schemas.microsoft.com/office/drawing/2014/main" id="{00000000-0008-0000-0500-00000AAC0000}"/>
            </a:ext>
          </a:extLst>
        </xdr:cNvPr>
        <xdr:cNvSpPr txBox="1">
          <a:spLocks noChangeArrowheads="1"/>
        </xdr:cNvSpPr>
      </xdr:nvSpPr>
      <xdr:spPr bwMode="auto">
        <a:xfrm>
          <a:off x="628650" y="0"/>
          <a:ext cx="26955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CE"/>
              <a:cs typeface="Arial CE"/>
            </a:rPr>
            <a:t>Szpacza 2, 04-238 </a:t>
          </a:r>
          <a:r>
            <a:rPr lang="en-US" sz="900" b="1" i="0" u="none" strike="noStrike" baseline="0">
              <a:solidFill>
                <a:srgbClr val="000000"/>
              </a:solidFill>
              <a:latin typeface="Arial CE"/>
              <a:cs typeface="Arial CE"/>
            </a:rPr>
            <a:t>WARSZAWA</a:t>
          </a:r>
          <a:endParaRPr lang="en-US" sz="900" b="0" i="0" u="none" strike="noStrike" baseline="0">
            <a:solidFill>
              <a:srgbClr val="000000"/>
            </a:solidFill>
            <a:latin typeface="Arial CE"/>
            <a:cs typeface="Arial CE"/>
          </a:endParaRPr>
        </a:p>
        <a:p>
          <a:pPr algn="ctr" rtl="0">
            <a:defRPr sz="1000"/>
          </a:pPr>
          <a:r>
            <a:rPr lang="en-US" sz="900" b="0" i="0" u="none" strike="noStrike" baseline="0">
              <a:solidFill>
                <a:srgbClr val="000000"/>
              </a:solidFill>
              <a:latin typeface="Arial CE"/>
              <a:cs typeface="Arial CE"/>
            </a:rPr>
            <a:t>tel: (022) 611 43 17</a:t>
          </a:r>
        </a:p>
        <a:p>
          <a:pPr algn="ctr" rtl="0">
            <a:defRPr sz="1000"/>
          </a:pPr>
          <a:r>
            <a:rPr lang="en-US" sz="900" b="0" i="0" u="none" strike="noStrike" baseline="0">
              <a:solidFill>
                <a:srgbClr val="000000"/>
              </a:solidFill>
              <a:latin typeface="Arial CE"/>
              <a:cs typeface="Arial CE"/>
            </a:rPr>
            <a:t>tel/fax: (022) 611 43 18</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515" name="Line 11">
          <a:extLst>
            <a:ext uri="{FF2B5EF4-FFF2-40B4-BE49-F238E27FC236}">
              <a16:creationId xmlns:a16="http://schemas.microsoft.com/office/drawing/2014/main" id="{00000000-0008-0000-0500-0000B308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16" name="Line 12">
          <a:extLst>
            <a:ext uri="{FF2B5EF4-FFF2-40B4-BE49-F238E27FC236}">
              <a16:creationId xmlns:a16="http://schemas.microsoft.com/office/drawing/2014/main" id="{00000000-0008-0000-0500-0000B4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17" name="Line 13">
          <a:extLst>
            <a:ext uri="{FF2B5EF4-FFF2-40B4-BE49-F238E27FC236}">
              <a16:creationId xmlns:a16="http://schemas.microsoft.com/office/drawing/2014/main" id="{00000000-0008-0000-0500-0000B5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18" name="Line 14">
          <a:extLst>
            <a:ext uri="{FF2B5EF4-FFF2-40B4-BE49-F238E27FC236}">
              <a16:creationId xmlns:a16="http://schemas.microsoft.com/office/drawing/2014/main" id="{00000000-0008-0000-0500-0000B6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19" name="Text Box 15">
          <a:extLst>
            <a:ext uri="{FF2B5EF4-FFF2-40B4-BE49-F238E27FC236}">
              <a16:creationId xmlns:a16="http://schemas.microsoft.com/office/drawing/2014/main" id="{00000000-0008-0000-0500-0000B7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20" name="Line 16">
          <a:extLst>
            <a:ext uri="{FF2B5EF4-FFF2-40B4-BE49-F238E27FC236}">
              <a16:creationId xmlns:a16="http://schemas.microsoft.com/office/drawing/2014/main" id="{00000000-0008-0000-0500-0000B8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21" name="Line 17">
          <a:extLst>
            <a:ext uri="{FF2B5EF4-FFF2-40B4-BE49-F238E27FC236}">
              <a16:creationId xmlns:a16="http://schemas.microsoft.com/office/drawing/2014/main" id="{00000000-0008-0000-0500-0000B9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22" name="Line 18">
          <a:extLst>
            <a:ext uri="{FF2B5EF4-FFF2-40B4-BE49-F238E27FC236}">
              <a16:creationId xmlns:a16="http://schemas.microsoft.com/office/drawing/2014/main" id="{00000000-0008-0000-0500-0000BA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23" name="Text Box 19">
          <a:extLst>
            <a:ext uri="{FF2B5EF4-FFF2-40B4-BE49-F238E27FC236}">
              <a16:creationId xmlns:a16="http://schemas.microsoft.com/office/drawing/2014/main" id="{00000000-0008-0000-0500-0000BB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524" name="Line 22">
          <a:extLst>
            <a:ext uri="{FF2B5EF4-FFF2-40B4-BE49-F238E27FC236}">
              <a16:creationId xmlns:a16="http://schemas.microsoft.com/office/drawing/2014/main" id="{00000000-0008-0000-0500-0000BC08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525" name="Line 23">
          <a:extLst>
            <a:ext uri="{FF2B5EF4-FFF2-40B4-BE49-F238E27FC236}">
              <a16:creationId xmlns:a16="http://schemas.microsoft.com/office/drawing/2014/main" id="{00000000-0008-0000-0500-0000BD08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526" name="Line 24">
          <a:extLst>
            <a:ext uri="{FF2B5EF4-FFF2-40B4-BE49-F238E27FC236}">
              <a16:creationId xmlns:a16="http://schemas.microsoft.com/office/drawing/2014/main" id="{00000000-0008-0000-0500-0000BE08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527" name="Line 25">
          <a:extLst>
            <a:ext uri="{FF2B5EF4-FFF2-40B4-BE49-F238E27FC236}">
              <a16:creationId xmlns:a16="http://schemas.microsoft.com/office/drawing/2014/main" id="{00000000-0008-0000-0500-0000BF08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528" name="Picture 27" descr="CCS_Logo.wmf">
          <a:extLst>
            <a:ext uri="{FF2B5EF4-FFF2-40B4-BE49-F238E27FC236}">
              <a16:creationId xmlns:a16="http://schemas.microsoft.com/office/drawing/2014/main" id="{00000000-0008-0000-0500-0000C008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29" name="Text Box 26">
          <a:extLst>
            <a:ext uri="{FF2B5EF4-FFF2-40B4-BE49-F238E27FC236}">
              <a16:creationId xmlns:a16="http://schemas.microsoft.com/office/drawing/2014/main" id="{00000000-0008-0000-0500-00001D000000}"/>
            </a:ext>
          </a:extLst>
        </xdr:cNvPr>
        <xdr:cNvSpPr txBox="1">
          <a:spLocks noChangeArrowheads="1"/>
        </xdr:cNvSpPr>
      </xdr:nvSpPr>
      <xdr:spPr bwMode="auto">
        <a:xfrm>
          <a:off x="335280" y="1104900"/>
          <a:ext cx="1409700" cy="1905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530" name="Line 11">
          <a:extLst>
            <a:ext uri="{FF2B5EF4-FFF2-40B4-BE49-F238E27FC236}">
              <a16:creationId xmlns:a16="http://schemas.microsoft.com/office/drawing/2014/main" id="{00000000-0008-0000-0500-0000C208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31" name="Line 12">
          <a:extLst>
            <a:ext uri="{FF2B5EF4-FFF2-40B4-BE49-F238E27FC236}">
              <a16:creationId xmlns:a16="http://schemas.microsoft.com/office/drawing/2014/main" id="{00000000-0008-0000-0500-0000C3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32" name="Line 13">
          <a:extLst>
            <a:ext uri="{FF2B5EF4-FFF2-40B4-BE49-F238E27FC236}">
              <a16:creationId xmlns:a16="http://schemas.microsoft.com/office/drawing/2014/main" id="{00000000-0008-0000-0500-0000C4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33" name="Line 14">
          <a:extLst>
            <a:ext uri="{FF2B5EF4-FFF2-40B4-BE49-F238E27FC236}">
              <a16:creationId xmlns:a16="http://schemas.microsoft.com/office/drawing/2014/main" id="{00000000-0008-0000-0500-0000C5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34" name="Text Box 15">
          <a:extLst>
            <a:ext uri="{FF2B5EF4-FFF2-40B4-BE49-F238E27FC236}">
              <a16:creationId xmlns:a16="http://schemas.microsoft.com/office/drawing/2014/main" id="{00000000-0008-0000-0500-0000C6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35" name="Line 16">
          <a:extLst>
            <a:ext uri="{FF2B5EF4-FFF2-40B4-BE49-F238E27FC236}">
              <a16:creationId xmlns:a16="http://schemas.microsoft.com/office/drawing/2014/main" id="{00000000-0008-0000-0500-0000C7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36" name="Line 17">
          <a:extLst>
            <a:ext uri="{FF2B5EF4-FFF2-40B4-BE49-F238E27FC236}">
              <a16:creationId xmlns:a16="http://schemas.microsoft.com/office/drawing/2014/main" id="{00000000-0008-0000-0500-0000C8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37" name="Line 18">
          <a:extLst>
            <a:ext uri="{FF2B5EF4-FFF2-40B4-BE49-F238E27FC236}">
              <a16:creationId xmlns:a16="http://schemas.microsoft.com/office/drawing/2014/main" id="{00000000-0008-0000-0500-0000C9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38" name="Text Box 19">
          <a:extLst>
            <a:ext uri="{FF2B5EF4-FFF2-40B4-BE49-F238E27FC236}">
              <a16:creationId xmlns:a16="http://schemas.microsoft.com/office/drawing/2014/main" id="{00000000-0008-0000-0500-0000CA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539" name="Line 22">
          <a:extLst>
            <a:ext uri="{FF2B5EF4-FFF2-40B4-BE49-F238E27FC236}">
              <a16:creationId xmlns:a16="http://schemas.microsoft.com/office/drawing/2014/main" id="{00000000-0008-0000-0500-0000CB08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540" name="Line 23">
          <a:extLst>
            <a:ext uri="{FF2B5EF4-FFF2-40B4-BE49-F238E27FC236}">
              <a16:creationId xmlns:a16="http://schemas.microsoft.com/office/drawing/2014/main" id="{00000000-0008-0000-0500-0000CC08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541" name="Line 24">
          <a:extLst>
            <a:ext uri="{FF2B5EF4-FFF2-40B4-BE49-F238E27FC236}">
              <a16:creationId xmlns:a16="http://schemas.microsoft.com/office/drawing/2014/main" id="{00000000-0008-0000-0500-0000CD08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542" name="Line 25">
          <a:extLst>
            <a:ext uri="{FF2B5EF4-FFF2-40B4-BE49-F238E27FC236}">
              <a16:creationId xmlns:a16="http://schemas.microsoft.com/office/drawing/2014/main" id="{00000000-0008-0000-0500-0000CE08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543" name="Picture 27" descr="CCS_Logo.wmf">
          <a:extLst>
            <a:ext uri="{FF2B5EF4-FFF2-40B4-BE49-F238E27FC236}">
              <a16:creationId xmlns:a16="http://schemas.microsoft.com/office/drawing/2014/main" id="{00000000-0008-0000-0500-0000CF08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42" name="Text Box 26">
          <a:extLst>
            <a:ext uri="{FF2B5EF4-FFF2-40B4-BE49-F238E27FC236}">
              <a16:creationId xmlns:a16="http://schemas.microsoft.com/office/drawing/2014/main" id="{00000000-0008-0000-0500-00002A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545" name="Line 11">
          <a:extLst>
            <a:ext uri="{FF2B5EF4-FFF2-40B4-BE49-F238E27FC236}">
              <a16:creationId xmlns:a16="http://schemas.microsoft.com/office/drawing/2014/main" id="{00000000-0008-0000-0500-0000D108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46" name="Line 12">
          <a:extLst>
            <a:ext uri="{FF2B5EF4-FFF2-40B4-BE49-F238E27FC236}">
              <a16:creationId xmlns:a16="http://schemas.microsoft.com/office/drawing/2014/main" id="{00000000-0008-0000-0500-0000D2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47" name="Line 13">
          <a:extLst>
            <a:ext uri="{FF2B5EF4-FFF2-40B4-BE49-F238E27FC236}">
              <a16:creationId xmlns:a16="http://schemas.microsoft.com/office/drawing/2014/main" id="{00000000-0008-0000-0500-0000D3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48" name="Line 14">
          <a:extLst>
            <a:ext uri="{FF2B5EF4-FFF2-40B4-BE49-F238E27FC236}">
              <a16:creationId xmlns:a16="http://schemas.microsoft.com/office/drawing/2014/main" id="{00000000-0008-0000-0500-0000D4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49" name="Text Box 15">
          <a:extLst>
            <a:ext uri="{FF2B5EF4-FFF2-40B4-BE49-F238E27FC236}">
              <a16:creationId xmlns:a16="http://schemas.microsoft.com/office/drawing/2014/main" id="{00000000-0008-0000-0500-0000D5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50" name="Line 16">
          <a:extLst>
            <a:ext uri="{FF2B5EF4-FFF2-40B4-BE49-F238E27FC236}">
              <a16:creationId xmlns:a16="http://schemas.microsoft.com/office/drawing/2014/main" id="{00000000-0008-0000-0500-0000D6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51" name="Line 17">
          <a:extLst>
            <a:ext uri="{FF2B5EF4-FFF2-40B4-BE49-F238E27FC236}">
              <a16:creationId xmlns:a16="http://schemas.microsoft.com/office/drawing/2014/main" id="{00000000-0008-0000-0500-0000D7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52" name="Line 18">
          <a:extLst>
            <a:ext uri="{FF2B5EF4-FFF2-40B4-BE49-F238E27FC236}">
              <a16:creationId xmlns:a16="http://schemas.microsoft.com/office/drawing/2014/main" id="{00000000-0008-0000-0500-0000D8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53" name="Text Box 19">
          <a:extLst>
            <a:ext uri="{FF2B5EF4-FFF2-40B4-BE49-F238E27FC236}">
              <a16:creationId xmlns:a16="http://schemas.microsoft.com/office/drawing/2014/main" id="{00000000-0008-0000-0500-0000D9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554" name="Line 22">
          <a:extLst>
            <a:ext uri="{FF2B5EF4-FFF2-40B4-BE49-F238E27FC236}">
              <a16:creationId xmlns:a16="http://schemas.microsoft.com/office/drawing/2014/main" id="{00000000-0008-0000-0500-0000DA08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555" name="Line 23">
          <a:extLst>
            <a:ext uri="{FF2B5EF4-FFF2-40B4-BE49-F238E27FC236}">
              <a16:creationId xmlns:a16="http://schemas.microsoft.com/office/drawing/2014/main" id="{00000000-0008-0000-0500-0000DB08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556" name="Line 24">
          <a:extLst>
            <a:ext uri="{FF2B5EF4-FFF2-40B4-BE49-F238E27FC236}">
              <a16:creationId xmlns:a16="http://schemas.microsoft.com/office/drawing/2014/main" id="{00000000-0008-0000-0500-0000DC08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557" name="Line 25">
          <a:extLst>
            <a:ext uri="{FF2B5EF4-FFF2-40B4-BE49-F238E27FC236}">
              <a16:creationId xmlns:a16="http://schemas.microsoft.com/office/drawing/2014/main" id="{00000000-0008-0000-0500-0000DD08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558" name="Picture 27" descr="CCS_Logo.wmf">
          <a:extLst>
            <a:ext uri="{FF2B5EF4-FFF2-40B4-BE49-F238E27FC236}">
              <a16:creationId xmlns:a16="http://schemas.microsoft.com/office/drawing/2014/main" id="{00000000-0008-0000-0500-0000DE08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57" name="Text Box 26">
          <a:extLst>
            <a:ext uri="{FF2B5EF4-FFF2-40B4-BE49-F238E27FC236}">
              <a16:creationId xmlns:a16="http://schemas.microsoft.com/office/drawing/2014/main" id="{00000000-0008-0000-0500-000039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560" name="Line 11">
          <a:extLst>
            <a:ext uri="{FF2B5EF4-FFF2-40B4-BE49-F238E27FC236}">
              <a16:creationId xmlns:a16="http://schemas.microsoft.com/office/drawing/2014/main" id="{00000000-0008-0000-0500-0000E008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61" name="Line 12">
          <a:extLst>
            <a:ext uri="{FF2B5EF4-FFF2-40B4-BE49-F238E27FC236}">
              <a16:creationId xmlns:a16="http://schemas.microsoft.com/office/drawing/2014/main" id="{00000000-0008-0000-0500-0000E1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62" name="Line 13">
          <a:extLst>
            <a:ext uri="{FF2B5EF4-FFF2-40B4-BE49-F238E27FC236}">
              <a16:creationId xmlns:a16="http://schemas.microsoft.com/office/drawing/2014/main" id="{00000000-0008-0000-0500-0000E2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63" name="Line 14">
          <a:extLst>
            <a:ext uri="{FF2B5EF4-FFF2-40B4-BE49-F238E27FC236}">
              <a16:creationId xmlns:a16="http://schemas.microsoft.com/office/drawing/2014/main" id="{00000000-0008-0000-0500-0000E3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64" name="Text Box 15">
          <a:extLst>
            <a:ext uri="{FF2B5EF4-FFF2-40B4-BE49-F238E27FC236}">
              <a16:creationId xmlns:a16="http://schemas.microsoft.com/office/drawing/2014/main" id="{00000000-0008-0000-0500-0000E4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65" name="Line 16">
          <a:extLst>
            <a:ext uri="{FF2B5EF4-FFF2-40B4-BE49-F238E27FC236}">
              <a16:creationId xmlns:a16="http://schemas.microsoft.com/office/drawing/2014/main" id="{00000000-0008-0000-0500-0000E5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66" name="Line 17">
          <a:extLst>
            <a:ext uri="{FF2B5EF4-FFF2-40B4-BE49-F238E27FC236}">
              <a16:creationId xmlns:a16="http://schemas.microsoft.com/office/drawing/2014/main" id="{00000000-0008-0000-0500-0000E6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67" name="Line 18">
          <a:extLst>
            <a:ext uri="{FF2B5EF4-FFF2-40B4-BE49-F238E27FC236}">
              <a16:creationId xmlns:a16="http://schemas.microsoft.com/office/drawing/2014/main" id="{00000000-0008-0000-0500-0000E7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68" name="Text Box 19">
          <a:extLst>
            <a:ext uri="{FF2B5EF4-FFF2-40B4-BE49-F238E27FC236}">
              <a16:creationId xmlns:a16="http://schemas.microsoft.com/office/drawing/2014/main" id="{00000000-0008-0000-0500-0000E8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569" name="Line 22">
          <a:extLst>
            <a:ext uri="{FF2B5EF4-FFF2-40B4-BE49-F238E27FC236}">
              <a16:creationId xmlns:a16="http://schemas.microsoft.com/office/drawing/2014/main" id="{00000000-0008-0000-0500-0000E908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570" name="Line 23">
          <a:extLst>
            <a:ext uri="{FF2B5EF4-FFF2-40B4-BE49-F238E27FC236}">
              <a16:creationId xmlns:a16="http://schemas.microsoft.com/office/drawing/2014/main" id="{00000000-0008-0000-0500-0000EA08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571" name="Line 24">
          <a:extLst>
            <a:ext uri="{FF2B5EF4-FFF2-40B4-BE49-F238E27FC236}">
              <a16:creationId xmlns:a16="http://schemas.microsoft.com/office/drawing/2014/main" id="{00000000-0008-0000-0500-0000EB08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572" name="Line 25">
          <a:extLst>
            <a:ext uri="{FF2B5EF4-FFF2-40B4-BE49-F238E27FC236}">
              <a16:creationId xmlns:a16="http://schemas.microsoft.com/office/drawing/2014/main" id="{00000000-0008-0000-0500-0000EC08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573" name="Picture 27" descr="CCS_Logo.wmf">
          <a:extLst>
            <a:ext uri="{FF2B5EF4-FFF2-40B4-BE49-F238E27FC236}">
              <a16:creationId xmlns:a16="http://schemas.microsoft.com/office/drawing/2014/main" id="{00000000-0008-0000-0500-0000ED08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72" name="Text Box 26">
          <a:extLst>
            <a:ext uri="{FF2B5EF4-FFF2-40B4-BE49-F238E27FC236}">
              <a16:creationId xmlns:a16="http://schemas.microsoft.com/office/drawing/2014/main" id="{00000000-0008-0000-0500-000048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575" name="Line 11">
          <a:extLst>
            <a:ext uri="{FF2B5EF4-FFF2-40B4-BE49-F238E27FC236}">
              <a16:creationId xmlns:a16="http://schemas.microsoft.com/office/drawing/2014/main" id="{00000000-0008-0000-0500-0000EF08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76" name="Line 12">
          <a:extLst>
            <a:ext uri="{FF2B5EF4-FFF2-40B4-BE49-F238E27FC236}">
              <a16:creationId xmlns:a16="http://schemas.microsoft.com/office/drawing/2014/main" id="{00000000-0008-0000-0500-0000F0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77" name="Line 13">
          <a:extLst>
            <a:ext uri="{FF2B5EF4-FFF2-40B4-BE49-F238E27FC236}">
              <a16:creationId xmlns:a16="http://schemas.microsoft.com/office/drawing/2014/main" id="{00000000-0008-0000-0500-0000F1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78" name="Line 14">
          <a:extLst>
            <a:ext uri="{FF2B5EF4-FFF2-40B4-BE49-F238E27FC236}">
              <a16:creationId xmlns:a16="http://schemas.microsoft.com/office/drawing/2014/main" id="{00000000-0008-0000-0500-0000F2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79" name="Text Box 15">
          <a:extLst>
            <a:ext uri="{FF2B5EF4-FFF2-40B4-BE49-F238E27FC236}">
              <a16:creationId xmlns:a16="http://schemas.microsoft.com/office/drawing/2014/main" id="{00000000-0008-0000-0500-0000F3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80" name="Line 16">
          <a:extLst>
            <a:ext uri="{FF2B5EF4-FFF2-40B4-BE49-F238E27FC236}">
              <a16:creationId xmlns:a16="http://schemas.microsoft.com/office/drawing/2014/main" id="{00000000-0008-0000-0500-0000F4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81" name="Line 17">
          <a:extLst>
            <a:ext uri="{FF2B5EF4-FFF2-40B4-BE49-F238E27FC236}">
              <a16:creationId xmlns:a16="http://schemas.microsoft.com/office/drawing/2014/main" id="{00000000-0008-0000-0500-0000F508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82" name="Line 18">
          <a:extLst>
            <a:ext uri="{FF2B5EF4-FFF2-40B4-BE49-F238E27FC236}">
              <a16:creationId xmlns:a16="http://schemas.microsoft.com/office/drawing/2014/main" id="{00000000-0008-0000-0500-0000F608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83" name="Text Box 19">
          <a:extLst>
            <a:ext uri="{FF2B5EF4-FFF2-40B4-BE49-F238E27FC236}">
              <a16:creationId xmlns:a16="http://schemas.microsoft.com/office/drawing/2014/main" id="{00000000-0008-0000-0500-0000F708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584" name="Line 22">
          <a:extLst>
            <a:ext uri="{FF2B5EF4-FFF2-40B4-BE49-F238E27FC236}">
              <a16:creationId xmlns:a16="http://schemas.microsoft.com/office/drawing/2014/main" id="{00000000-0008-0000-0500-0000F808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585" name="Line 23">
          <a:extLst>
            <a:ext uri="{FF2B5EF4-FFF2-40B4-BE49-F238E27FC236}">
              <a16:creationId xmlns:a16="http://schemas.microsoft.com/office/drawing/2014/main" id="{00000000-0008-0000-0500-0000F908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586" name="Line 24">
          <a:extLst>
            <a:ext uri="{FF2B5EF4-FFF2-40B4-BE49-F238E27FC236}">
              <a16:creationId xmlns:a16="http://schemas.microsoft.com/office/drawing/2014/main" id="{00000000-0008-0000-0500-0000FA08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587" name="Line 25">
          <a:extLst>
            <a:ext uri="{FF2B5EF4-FFF2-40B4-BE49-F238E27FC236}">
              <a16:creationId xmlns:a16="http://schemas.microsoft.com/office/drawing/2014/main" id="{00000000-0008-0000-0500-0000FB08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588" name="Picture 27" descr="CCS_Logo.wmf">
          <a:extLst>
            <a:ext uri="{FF2B5EF4-FFF2-40B4-BE49-F238E27FC236}">
              <a16:creationId xmlns:a16="http://schemas.microsoft.com/office/drawing/2014/main" id="{00000000-0008-0000-0500-0000FC08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87" name="Text Box 26">
          <a:extLst>
            <a:ext uri="{FF2B5EF4-FFF2-40B4-BE49-F238E27FC236}">
              <a16:creationId xmlns:a16="http://schemas.microsoft.com/office/drawing/2014/main" id="{00000000-0008-0000-0500-000057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590" name="Line 11">
          <a:extLst>
            <a:ext uri="{FF2B5EF4-FFF2-40B4-BE49-F238E27FC236}">
              <a16:creationId xmlns:a16="http://schemas.microsoft.com/office/drawing/2014/main" id="{00000000-0008-0000-0500-0000FE08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91" name="Line 12">
          <a:extLst>
            <a:ext uri="{FF2B5EF4-FFF2-40B4-BE49-F238E27FC236}">
              <a16:creationId xmlns:a16="http://schemas.microsoft.com/office/drawing/2014/main" id="{00000000-0008-0000-0500-0000FF08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92" name="Line 13">
          <a:extLst>
            <a:ext uri="{FF2B5EF4-FFF2-40B4-BE49-F238E27FC236}">
              <a16:creationId xmlns:a16="http://schemas.microsoft.com/office/drawing/2014/main" id="{00000000-0008-0000-0500-000000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93" name="Line 14">
          <a:extLst>
            <a:ext uri="{FF2B5EF4-FFF2-40B4-BE49-F238E27FC236}">
              <a16:creationId xmlns:a16="http://schemas.microsoft.com/office/drawing/2014/main" id="{00000000-0008-0000-0500-000001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94" name="Text Box 15">
          <a:extLst>
            <a:ext uri="{FF2B5EF4-FFF2-40B4-BE49-F238E27FC236}">
              <a16:creationId xmlns:a16="http://schemas.microsoft.com/office/drawing/2014/main" id="{00000000-0008-0000-0500-000002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595" name="Line 16">
          <a:extLst>
            <a:ext uri="{FF2B5EF4-FFF2-40B4-BE49-F238E27FC236}">
              <a16:creationId xmlns:a16="http://schemas.microsoft.com/office/drawing/2014/main" id="{00000000-0008-0000-0500-000003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596" name="Line 17">
          <a:extLst>
            <a:ext uri="{FF2B5EF4-FFF2-40B4-BE49-F238E27FC236}">
              <a16:creationId xmlns:a16="http://schemas.microsoft.com/office/drawing/2014/main" id="{00000000-0008-0000-0500-000004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597" name="Line 18">
          <a:extLst>
            <a:ext uri="{FF2B5EF4-FFF2-40B4-BE49-F238E27FC236}">
              <a16:creationId xmlns:a16="http://schemas.microsoft.com/office/drawing/2014/main" id="{00000000-0008-0000-0500-000005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598" name="Text Box 19">
          <a:extLst>
            <a:ext uri="{FF2B5EF4-FFF2-40B4-BE49-F238E27FC236}">
              <a16:creationId xmlns:a16="http://schemas.microsoft.com/office/drawing/2014/main" id="{00000000-0008-0000-0500-000006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599" name="Line 22">
          <a:extLst>
            <a:ext uri="{FF2B5EF4-FFF2-40B4-BE49-F238E27FC236}">
              <a16:creationId xmlns:a16="http://schemas.microsoft.com/office/drawing/2014/main" id="{00000000-0008-0000-0500-000007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600" name="Line 23">
          <a:extLst>
            <a:ext uri="{FF2B5EF4-FFF2-40B4-BE49-F238E27FC236}">
              <a16:creationId xmlns:a16="http://schemas.microsoft.com/office/drawing/2014/main" id="{00000000-0008-0000-0500-000008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601" name="Line 24">
          <a:extLst>
            <a:ext uri="{FF2B5EF4-FFF2-40B4-BE49-F238E27FC236}">
              <a16:creationId xmlns:a16="http://schemas.microsoft.com/office/drawing/2014/main" id="{00000000-0008-0000-0500-000009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602" name="Line 25">
          <a:extLst>
            <a:ext uri="{FF2B5EF4-FFF2-40B4-BE49-F238E27FC236}">
              <a16:creationId xmlns:a16="http://schemas.microsoft.com/office/drawing/2014/main" id="{00000000-0008-0000-0500-00000A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603" name="Picture 27" descr="CCS_Logo.wmf">
          <a:extLst>
            <a:ext uri="{FF2B5EF4-FFF2-40B4-BE49-F238E27FC236}">
              <a16:creationId xmlns:a16="http://schemas.microsoft.com/office/drawing/2014/main" id="{00000000-0008-0000-0500-00000B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102" name="Text Box 26">
          <a:extLst>
            <a:ext uri="{FF2B5EF4-FFF2-40B4-BE49-F238E27FC236}">
              <a16:creationId xmlns:a16="http://schemas.microsoft.com/office/drawing/2014/main" id="{00000000-0008-0000-0500-000066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605" name="Line 11">
          <a:extLst>
            <a:ext uri="{FF2B5EF4-FFF2-40B4-BE49-F238E27FC236}">
              <a16:creationId xmlns:a16="http://schemas.microsoft.com/office/drawing/2014/main" id="{00000000-0008-0000-0500-00000D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06" name="Line 12">
          <a:extLst>
            <a:ext uri="{FF2B5EF4-FFF2-40B4-BE49-F238E27FC236}">
              <a16:creationId xmlns:a16="http://schemas.microsoft.com/office/drawing/2014/main" id="{00000000-0008-0000-0500-00000E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07" name="Line 13">
          <a:extLst>
            <a:ext uri="{FF2B5EF4-FFF2-40B4-BE49-F238E27FC236}">
              <a16:creationId xmlns:a16="http://schemas.microsoft.com/office/drawing/2014/main" id="{00000000-0008-0000-0500-00000F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08" name="Line 14">
          <a:extLst>
            <a:ext uri="{FF2B5EF4-FFF2-40B4-BE49-F238E27FC236}">
              <a16:creationId xmlns:a16="http://schemas.microsoft.com/office/drawing/2014/main" id="{00000000-0008-0000-0500-000010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09" name="Text Box 15">
          <a:extLst>
            <a:ext uri="{FF2B5EF4-FFF2-40B4-BE49-F238E27FC236}">
              <a16:creationId xmlns:a16="http://schemas.microsoft.com/office/drawing/2014/main" id="{00000000-0008-0000-0500-000011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10" name="Line 16">
          <a:extLst>
            <a:ext uri="{FF2B5EF4-FFF2-40B4-BE49-F238E27FC236}">
              <a16:creationId xmlns:a16="http://schemas.microsoft.com/office/drawing/2014/main" id="{00000000-0008-0000-0500-000012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11" name="Line 17">
          <a:extLst>
            <a:ext uri="{FF2B5EF4-FFF2-40B4-BE49-F238E27FC236}">
              <a16:creationId xmlns:a16="http://schemas.microsoft.com/office/drawing/2014/main" id="{00000000-0008-0000-0500-000013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12" name="Line 18">
          <a:extLst>
            <a:ext uri="{FF2B5EF4-FFF2-40B4-BE49-F238E27FC236}">
              <a16:creationId xmlns:a16="http://schemas.microsoft.com/office/drawing/2014/main" id="{00000000-0008-0000-0500-000014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13" name="Text Box 19">
          <a:extLst>
            <a:ext uri="{FF2B5EF4-FFF2-40B4-BE49-F238E27FC236}">
              <a16:creationId xmlns:a16="http://schemas.microsoft.com/office/drawing/2014/main" id="{00000000-0008-0000-0500-000015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614" name="Line 22">
          <a:extLst>
            <a:ext uri="{FF2B5EF4-FFF2-40B4-BE49-F238E27FC236}">
              <a16:creationId xmlns:a16="http://schemas.microsoft.com/office/drawing/2014/main" id="{00000000-0008-0000-0500-000016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615" name="Line 23">
          <a:extLst>
            <a:ext uri="{FF2B5EF4-FFF2-40B4-BE49-F238E27FC236}">
              <a16:creationId xmlns:a16="http://schemas.microsoft.com/office/drawing/2014/main" id="{00000000-0008-0000-0500-000017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616" name="Line 24">
          <a:extLst>
            <a:ext uri="{FF2B5EF4-FFF2-40B4-BE49-F238E27FC236}">
              <a16:creationId xmlns:a16="http://schemas.microsoft.com/office/drawing/2014/main" id="{00000000-0008-0000-0500-000018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617" name="Line 25">
          <a:extLst>
            <a:ext uri="{FF2B5EF4-FFF2-40B4-BE49-F238E27FC236}">
              <a16:creationId xmlns:a16="http://schemas.microsoft.com/office/drawing/2014/main" id="{00000000-0008-0000-0500-000019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618" name="Picture 27" descr="CCS_Logo.wmf">
          <a:extLst>
            <a:ext uri="{FF2B5EF4-FFF2-40B4-BE49-F238E27FC236}">
              <a16:creationId xmlns:a16="http://schemas.microsoft.com/office/drawing/2014/main" id="{00000000-0008-0000-0500-00001A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117" name="Text Box 26">
          <a:extLst>
            <a:ext uri="{FF2B5EF4-FFF2-40B4-BE49-F238E27FC236}">
              <a16:creationId xmlns:a16="http://schemas.microsoft.com/office/drawing/2014/main" id="{00000000-0008-0000-0500-000075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620" name="Line 11">
          <a:extLst>
            <a:ext uri="{FF2B5EF4-FFF2-40B4-BE49-F238E27FC236}">
              <a16:creationId xmlns:a16="http://schemas.microsoft.com/office/drawing/2014/main" id="{00000000-0008-0000-0500-00001C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21" name="Line 12">
          <a:extLst>
            <a:ext uri="{FF2B5EF4-FFF2-40B4-BE49-F238E27FC236}">
              <a16:creationId xmlns:a16="http://schemas.microsoft.com/office/drawing/2014/main" id="{00000000-0008-0000-0500-00001D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22" name="Line 13">
          <a:extLst>
            <a:ext uri="{FF2B5EF4-FFF2-40B4-BE49-F238E27FC236}">
              <a16:creationId xmlns:a16="http://schemas.microsoft.com/office/drawing/2014/main" id="{00000000-0008-0000-0500-00001E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23" name="Line 14">
          <a:extLst>
            <a:ext uri="{FF2B5EF4-FFF2-40B4-BE49-F238E27FC236}">
              <a16:creationId xmlns:a16="http://schemas.microsoft.com/office/drawing/2014/main" id="{00000000-0008-0000-0500-00001F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24" name="Text Box 15">
          <a:extLst>
            <a:ext uri="{FF2B5EF4-FFF2-40B4-BE49-F238E27FC236}">
              <a16:creationId xmlns:a16="http://schemas.microsoft.com/office/drawing/2014/main" id="{00000000-0008-0000-0500-000020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25" name="Line 16">
          <a:extLst>
            <a:ext uri="{FF2B5EF4-FFF2-40B4-BE49-F238E27FC236}">
              <a16:creationId xmlns:a16="http://schemas.microsoft.com/office/drawing/2014/main" id="{00000000-0008-0000-0500-000021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26" name="Line 17">
          <a:extLst>
            <a:ext uri="{FF2B5EF4-FFF2-40B4-BE49-F238E27FC236}">
              <a16:creationId xmlns:a16="http://schemas.microsoft.com/office/drawing/2014/main" id="{00000000-0008-0000-0500-000022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27" name="Line 18">
          <a:extLst>
            <a:ext uri="{FF2B5EF4-FFF2-40B4-BE49-F238E27FC236}">
              <a16:creationId xmlns:a16="http://schemas.microsoft.com/office/drawing/2014/main" id="{00000000-0008-0000-0500-000023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28" name="Text Box 19">
          <a:extLst>
            <a:ext uri="{FF2B5EF4-FFF2-40B4-BE49-F238E27FC236}">
              <a16:creationId xmlns:a16="http://schemas.microsoft.com/office/drawing/2014/main" id="{00000000-0008-0000-0500-000024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629" name="Line 22">
          <a:extLst>
            <a:ext uri="{FF2B5EF4-FFF2-40B4-BE49-F238E27FC236}">
              <a16:creationId xmlns:a16="http://schemas.microsoft.com/office/drawing/2014/main" id="{00000000-0008-0000-0500-000025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630" name="Line 23">
          <a:extLst>
            <a:ext uri="{FF2B5EF4-FFF2-40B4-BE49-F238E27FC236}">
              <a16:creationId xmlns:a16="http://schemas.microsoft.com/office/drawing/2014/main" id="{00000000-0008-0000-0500-000026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631" name="Line 24">
          <a:extLst>
            <a:ext uri="{FF2B5EF4-FFF2-40B4-BE49-F238E27FC236}">
              <a16:creationId xmlns:a16="http://schemas.microsoft.com/office/drawing/2014/main" id="{00000000-0008-0000-0500-000027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632" name="Line 25">
          <a:extLst>
            <a:ext uri="{FF2B5EF4-FFF2-40B4-BE49-F238E27FC236}">
              <a16:creationId xmlns:a16="http://schemas.microsoft.com/office/drawing/2014/main" id="{00000000-0008-0000-0500-000028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633" name="Picture 27" descr="CCS_Logo.wmf">
          <a:extLst>
            <a:ext uri="{FF2B5EF4-FFF2-40B4-BE49-F238E27FC236}">
              <a16:creationId xmlns:a16="http://schemas.microsoft.com/office/drawing/2014/main" id="{00000000-0008-0000-0500-000029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132" name="Text Box 26">
          <a:extLst>
            <a:ext uri="{FF2B5EF4-FFF2-40B4-BE49-F238E27FC236}">
              <a16:creationId xmlns:a16="http://schemas.microsoft.com/office/drawing/2014/main" id="{00000000-0008-0000-0500-000084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635" name="Line 11">
          <a:extLst>
            <a:ext uri="{FF2B5EF4-FFF2-40B4-BE49-F238E27FC236}">
              <a16:creationId xmlns:a16="http://schemas.microsoft.com/office/drawing/2014/main" id="{00000000-0008-0000-0500-00002B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36" name="Line 12">
          <a:extLst>
            <a:ext uri="{FF2B5EF4-FFF2-40B4-BE49-F238E27FC236}">
              <a16:creationId xmlns:a16="http://schemas.microsoft.com/office/drawing/2014/main" id="{00000000-0008-0000-0500-00002C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37" name="Line 13">
          <a:extLst>
            <a:ext uri="{FF2B5EF4-FFF2-40B4-BE49-F238E27FC236}">
              <a16:creationId xmlns:a16="http://schemas.microsoft.com/office/drawing/2014/main" id="{00000000-0008-0000-0500-00002D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38" name="Line 14">
          <a:extLst>
            <a:ext uri="{FF2B5EF4-FFF2-40B4-BE49-F238E27FC236}">
              <a16:creationId xmlns:a16="http://schemas.microsoft.com/office/drawing/2014/main" id="{00000000-0008-0000-0500-00002E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39" name="Text Box 15">
          <a:extLst>
            <a:ext uri="{FF2B5EF4-FFF2-40B4-BE49-F238E27FC236}">
              <a16:creationId xmlns:a16="http://schemas.microsoft.com/office/drawing/2014/main" id="{00000000-0008-0000-0500-00002F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40" name="Line 16">
          <a:extLst>
            <a:ext uri="{FF2B5EF4-FFF2-40B4-BE49-F238E27FC236}">
              <a16:creationId xmlns:a16="http://schemas.microsoft.com/office/drawing/2014/main" id="{00000000-0008-0000-0500-000030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41" name="Line 17">
          <a:extLst>
            <a:ext uri="{FF2B5EF4-FFF2-40B4-BE49-F238E27FC236}">
              <a16:creationId xmlns:a16="http://schemas.microsoft.com/office/drawing/2014/main" id="{00000000-0008-0000-0500-000031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42" name="Line 18">
          <a:extLst>
            <a:ext uri="{FF2B5EF4-FFF2-40B4-BE49-F238E27FC236}">
              <a16:creationId xmlns:a16="http://schemas.microsoft.com/office/drawing/2014/main" id="{00000000-0008-0000-0500-000032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43" name="Text Box 19">
          <a:extLst>
            <a:ext uri="{FF2B5EF4-FFF2-40B4-BE49-F238E27FC236}">
              <a16:creationId xmlns:a16="http://schemas.microsoft.com/office/drawing/2014/main" id="{00000000-0008-0000-0500-000033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644" name="Line 22">
          <a:extLst>
            <a:ext uri="{FF2B5EF4-FFF2-40B4-BE49-F238E27FC236}">
              <a16:creationId xmlns:a16="http://schemas.microsoft.com/office/drawing/2014/main" id="{00000000-0008-0000-0500-000034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645" name="Line 23">
          <a:extLst>
            <a:ext uri="{FF2B5EF4-FFF2-40B4-BE49-F238E27FC236}">
              <a16:creationId xmlns:a16="http://schemas.microsoft.com/office/drawing/2014/main" id="{00000000-0008-0000-0500-000035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646" name="Line 24">
          <a:extLst>
            <a:ext uri="{FF2B5EF4-FFF2-40B4-BE49-F238E27FC236}">
              <a16:creationId xmlns:a16="http://schemas.microsoft.com/office/drawing/2014/main" id="{00000000-0008-0000-0500-000036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647" name="Line 25">
          <a:extLst>
            <a:ext uri="{FF2B5EF4-FFF2-40B4-BE49-F238E27FC236}">
              <a16:creationId xmlns:a16="http://schemas.microsoft.com/office/drawing/2014/main" id="{00000000-0008-0000-0500-000037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648" name="Picture 27" descr="CCS_Logo.wmf">
          <a:extLst>
            <a:ext uri="{FF2B5EF4-FFF2-40B4-BE49-F238E27FC236}">
              <a16:creationId xmlns:a16="http://schemas.microsoft.com/office/drawing/2014/main" id="{00000000-0008-0000-0500-000038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147" name="Text Box 26">
          <a:extLst>
            <a:ext uri="{FF2B5EF4-FFF2-40B4-BE49-F238E27FC236}">
              <a16:creationId xmlns:a16="http://schemas.microsoft.com/office/drawing/2014/main" id="{00000000-0008-0000-0500-000093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650" name="Line 11">
          <a:extLst>
            <a:ext uri="{FF2B5EF4-FFF2-40B4-BE49-F238E27FC236}">
              <a16:creationId xmlns:a16="http://schemas.microsoft.com/office/drawing/2014/main" id="{00000000-0008-0000-0500-00003A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51" name="Line 12">
          <a:extLst>
            <a:ext uri="{FF2B5EF4-FFF2-40B4-BE49-F238E27FC236}">
              <a16:creationId xmlns:a16="http://schemas.microsoft.com/office/drawing/2014/main" id="{00000000-0008-0000-0500-00003B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52" name="Line 13">
          <a:extLst>
            <a:ext uri="{FF2B5EF4-FFF2-40B4-BE49-F238E27FC236}">
              <a16:creationId xmlns:a16="http://schemas.microsoft.com/office/drawing/2014/main" id="{00000000-0008-0000-0500-00003C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53" name="Line 14">
          <a:extLst>
            <a:ext uri="{FF2B5EF4-FFF2-40B4-BE49-F238E27FC236}">
              <a16:creationId xmlns:a16="http://schemas.microsoft.com/office/drawing/2014/main" id="{00000000-0008-0000-0500-00003D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54" name="Text Box 15">
          <a:extLst>
            <a:ext uri="{FF2B5EF4-FFF2-40B4-BE49-F238E27FC236}">
              <a16:creationId xmlns:a16="http://schemas.microsoft.com/office/drawing/2014/main" id="{00000000-0008-0000-0500-00003E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55" name="Line 16">
          <a:extLst>
            <a:ext uri="{FF2B5EF4-FFF2-40B4-BE49-F238E27FC236}">
              <a16:creationId xmlns:a16="http://schemas.microsoft.com/office/drawing/2014/main" id="{00000000-0008-0000-0500-00003F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56" name="Line 17">
          <a:extLst>
            <a:ext uri="{FF2B5EF4-FFF2-40B4-BE49-F238E27FC236}">
              <a16:creationId xmlns:a16="http://schemas.microsoft.com/office/drawing/2014/main" id="{00000000-0008-0000-0500-000040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57" name="Line 18">
          <a:extLst>
            <a:ext uri="{FF2B5EF4-FFF2-40B4-BE49-F238E27FC236}">
              <a16:creationId xmlns:a16="http://schemas.microsoft.com/office/drawing/2014/main" id="{00000000-0008-0000-0500-000041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58" name="Text Box 19">
          <a:extLst>
            <a:ext uri="{FF2B5EF4-FFF2-40B4-BE49-F238E27FC236}">
              <a16:creationId xmlns:a16="http://schemas.microsoft.com/office/drawing/2014/main" id="{00000000-0008-0000-0500-000042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659" name="Line 22">
          <a:extLst>
            <a:ext uri="{FF2B5EF4-FFF2-40B4-BE49-F238E27FC236}">
              <a16:creationId xmlns:a16="http://schemas.microsoft.com/office/drawing/2014/main" id="{00000000-0008-0000-0500-000043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660" name="Line 23">
          <a:extLst>
            <a:ext uri="{FF2B5EF4-FFF2-40B4-BE49-F238E27FC236}">
              <a16:creationId xmlns:a16="http://schemas.microsoft.com/office/drawing/2014/main" id="{00000000-0008-0000-0500-000044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661" name="Line 24">
          <a:extLst>
            <a:ext uri="{FF2B5EF4-FFF2-40B4-BE49-F238E27FC236}">
              <a16:creationId xmlns:a16="http://schemas.microsoft.com/office/drawing/2014/main" id="{00000000-0008-0000-0500-000045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662" name="Line 25">
          <a:extLst>
            <a:ext uri="{FF2B5EF4-FFF2-40B4-BE49-F238E27FC236}">
              <a16:creationId xmlns:a16="http://schemas.microsoft.com/office/drawing/2014/main" id="{00000000-0008-0000-0500-000046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663" name="Picture 27" descr="CCS_Logo.wmf">
          <a:extLst>
            <a:ext uri="{FF2B5EF4-FFF2-40B4-BE49-F238E27FC236}">
              <a16:creationId xmlns:a16="http://schemas.microsoft.com/office/drawing/2014/main" id="{00000000-0008-0000-0500-000047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162" name="Text Box 26">
          <a:extLst>
            <a:ext uri="{FF2B5EF4-FFF2-40B4-BE49-F238E27FC236}">
              <a16:creationId xmlns:a16="http://schemas.microsoft.com/office/drawing/2014/main" id="{00000000-0008-0000-0500-0000A2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665" name="Line 11">
          <a:extLst>
            <a:ext uri="{FF2B5EF4-FFF2-40B4-BE49-F238E27FC236}">
              <a16:creationId xmlns:a16="http://schemas.microsoft.com/office/drawing/2014/main" id="{00000000-0008-0000-0500-000049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66" name="Line 12">
          <a:extLst>
            <a:ext uri="{FF2B5EF4-FFF2-40B4-BE49-F238E27FC236}">
              <a16:creationId xmlns:a16="http://schemas.microsoft.com/office/drawing/2014/main" id="{00000000-0008-0000-0500-00004A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67" name="Line 13">
          <a:extLst>
            <a:ext uri="{FF2B5EF4-FFF2-40B4-BE49-F238E27FC236}">
              <a16:creationId xmlns:a16="http://schemas.microsoft.com/office/drawing/2014/main" id="{00000000-0008-0000-0500-00004B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68" name="Line 14">
          <a:extLst>
            <a:ext uri="{FF2B5EF4-FFF2-40B4-BE49-F238E27FC236}">
              <a16:creationId xmlns:a16="http://schemas.microsoft.com/office/drawing/2014/main" id="{00000000-0008-0000-0500-00004C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69" name="Text Box 15">
          <a:extLst>
            <a:ext uri="{FF2B5EF4-FFF2-40B4-BE49-F238E27FC236}">
              <a16:creationId xmlns:a16="http://schemas.microsoft.com/office/drawing/2014/main" id="{00000000-0008-0000-0500-00004D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70" name="Line 16">
          <a:extLst>
            <a:ext uri="{FF2B5EF4-FFF2-40B4-BE49-F238E27FC236}">
              <a16:creationId xmlns:a16="http://schemas.microsoft.com/office/drawing/2014/main" id="{00000000-0008-0000-0500-00004E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71" name="Line 17">
          <a:extLst>
            <a:ext uri="{FF2B5EF4-FFF2-40B4-BE49-F238E27FC236}">
              <a16:creationId xmlns:a16="http://schemas.microsoft.com/office/drawing/2014/main" id="{00000000-0008-0000-0500-00004F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72" name="Line 18">
          <a:extLst>
            <a:ext uri="{FF2B5EF4-FFF2-40B4-BE49-F238E27FC236}">
              <a16:creationId xmlns:a16="http://schemas.microsoft.com/office/drawing/2014/main" id="{00000000-0008-0000-0500-000050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73" name="Text Box 19">
          <a:extLst>
            <a:ext uri="{FF2B5EF4-FFF2-40B4-BE49-F238E27FC236}">
              <a16:creationId xmlns:a16="http://schemas.microsoft.com/office/drawing/2014/main" id="{00000000-0008-0000-0500-000051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674" name="Line 22">
          <a:extLst>
            <a:ext uri="{FF2B5EF4-FFF2-40B4-BE49-F238E27FC236}">
              <a16:creationId xmlns:a16="http://schemas.microsoft.com/office/drawing/2014/main" id="{00000000-0008-0000-0500-000052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675" name="Line 23">
          <a:extLst>
            <a:ext uri="{FF2B5EF4-FFF2-40B4-BE49-F238E27FC236}">
              <a16:creationId xmlns:a16="http://schemas.microsoft.com/office/drawing/2014/main" id="{00000000-0008-0000-0500-000053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676" name="Line 24">
          <a:extLst>
            <a:ext uri="{FF2B5EF4-FFF2-40B4-BE49-F238E27FC236}">
              <a16:creationId xmlns:a16="http://schemas.microsoft.com/office/drawing/2014/main" id="{00000000-0008-0000-0500-000054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677" name="Line 25">
          <a:extLst>
            <a:ext uri="{FF2B5EF4-FFF2-40B4-BE49-F238E27FC236}">
              <a16:creationId xmlns:a16="http://schemas.microsoft.com/office/drawing/2014/main" id="{00000000-0008-0000-0500-000055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678" name="Picture 27" descr="CCS_Logo.wmf">
          <a:extLst>
            <a:ext uri="{FF2B5EF4-FFF2-40B4-BE49-F238E27FC236}">
              <a16:creationId xmlns:a16="http://schemas.microsoft.com/office/drawing/2014/main" id="{00000000-0008-0000-0500-000056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177" name="Text Box 26">
          <a:extLst>
            <a:ext uri="{FF2B5EF4-FFF2-40B4-BE49-F238E27FC236}">
              <a16:creationId xmlns:a16="http://schemas.microsoft.com/office/drawing/2014/main" id="{00000000-0008-0000-0500-0000B1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680" name="Line 11">
          <a:extLst>
            <a:ext uri="{FF2B5EF4-FFF2-40B4-BE49-F238E27FC236}">
              <a16:creationId xmlns:a16="http://schemas.microsoft.com/office/drawing/2014/main" id="{00000000-0008-0000-0500-000058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81" name="Line 12">
          <a:extLst>
            <a:ext uri="{FF2B5EF4-FFF2-40B4-BE49-F238E27FC236}">
              <a16:creationId xmlns:a16="http://schemas.microsoft.com/office/drawing/2014/main" id="{00000000-0008-0000-0500-000059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82" name="Line 13">
          <a:extLst>
            <a:ext uri="{FF2B5EF4-FFF2-40B4-BE49-F238E27FC236}">
              <a16:creationId xmlns:a16="http://schemas.microsoft.com/office/drawing/2014/main" id="{00000000-0008-0000-0500-00005A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83" name="Line 14">
          <a:extLst>
            <a:ext uri="{FF2B5EF4-FFF2-40B4-BE49-F238E27FC236}">
              <a16:creationId xmlns:a16="http://schemas.microsoft.com/office/drawing/2014/main" id="{00000000-0008-0000-0500-00005B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84" name="Text Box 15">
          <a:extLst>
            <a:ext uri="{FF2B5EF4-FFF2-40B4-BE49-F238E27FC236}">
              <a16:creationId xmlns:a16="http://schemas.microsoft.com/office/drawing/2014/main" id="{00000000-0008-0000-0500-00005C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85" name="Line 16">
          <a:extLst>
            <a:ext uri="{FF2B5EF4-FFF2-40B4-BE49-F238E27FC236}">
              <a16:creationId xmlns:a16="http://schemas.microsoft.com/office/drawing/2014/main" id="{00000000-0008-0000-0500-00005D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86" name="Line 17">
          <a:extLst>
            <a:ext uri="{FF2B5EF4-FFF2-40B4-BE49-F238E27FC236}">
              <a16:creationId xmlns:a16="http://schemas.microsoft.com/office/drawing/2014/main" id="{00000000-0008-0000-0500-00005E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87" name="Line 18">
          <a:extLst>
            <a:ext uri="{FF2B5EF4-FFF2-40B4-BE49-F238E27FC236}">
              <a16:creationId xmlns:a16="http://schemas.microsoft.com/office/drawing/2014/main" id="{00000000-0008-0000-0500-00005F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88" name="Text Box 19">
          <a:extLst>
            <a:ext uri="{FF2B5EF4-FFF2-40B4-BE49-F238E27FC236}">
              <a16:creationId xmlns:a16="http://schemas.microsoft.com/office/drawing/2014/main" id="{00000000-0008-0000-0500-000060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689" name="Line 22">
          <a:extLst>
            <a:ext uri="{FF2B5EF4-FFF2-40B4-BE49-F238E27FC236}">
              <a16:creationId xmlns:a16="http://schemas.microsoft.com/office/drawing/2014/main" id="{00000000-0008-0000-0500-000061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690" name="Line 23">
          <a:extLst>
            <a:ext uri="{FF2B5EF4-FFF2-40B4-BE49-F238E27FC236}">
              <a16:creationId xmlns:a16="http://schemas.microsoft.com/office/drawing/2014/main" id="{00000000-0008-0000-0500-000062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691" name="Line 24">
          <a:extLst>
            <a:ext uri="{FF2B5EF4-FFF2-40B4-BE49-F238E27FC236}">
              <a16:creationId xmlns:a16="http://schemas.microsoft.com/office/drawing/2014/main" id="{00000000-0008-0000-0500-000063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692" name="Line 25">
          <a:extLst>
            <a:ext uri="{FF2B5EF4-FFF2-40B4-BE49-F238E27FC236}">
              <a16:creationId xmlns:a16="http://schemas.microsoft.com/office/drawing/2014/main" id="{00000000-0008-0000-0500-000064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693" name="Picture 27" descr="CCS_Logo.wmf">
          <a:extLst>
            <a:ext uri="{FF2B5EF4-FFF2-40B4-BE49-F238E27FC236}">
              <a16:creationId xmlns:a16="http://schemas.microsoft.com/office/drawing/2014/main" id="{00000000-0008-0000-0500-000065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192" name="Text Box 26">
          <a:extLst>
            <a:ext uri="{FF2B5EF4-FFF2-40B4-BE49-F238E27FC236}">
              <a16:creationId xmlns:a16="http://schemas.microsoft.com/office/drawing/2014/main" id="{00000000-0008-0000-0500-0000C0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695" name="Line 11">
          <a:extLst>
            <a:ext uri="{FF2B5EF4-FFF2-40B4-BE49-F238E27FC236}">
              <a16:creationId xmlns:a16="http://schemas.microsoft.com/office/drawing/2014/main" id="{00000000-0008-0000-0500-000067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696" name="Line 12">
          <a:extLst>
            <a:ext uri="{FF2B5EF4-FFF2-40B4-BE49-F238E27FC236}">
              <a16:creationId xmlns:a16="http://schemas.microsoft.com/office/drawing/2014/main" id="{00000000-0008-0000-0500-000068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697" name="Line 13">
          <a:extLst>
            <a:ext uri="{FF2B5EF4-FFF2-40B4-BE49-F238E27FC236}">
              <a16:creationId xmlns:a16="http://schemas.microsoft.com/office/drawing/2014/main" id="{00000000-0008-0000-0500-000069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698" name="Line 14">
          <a:extLst>
            <a:ext uri="{FF2B5EF4-FFF2-40B4-BE49-F238E27FC236}">
              <a16:creationId xmlns:a16="http://schemas.microsoft.com/office/drawing/2014/main" id="{00000000-0008-0000-0500-00006A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699" name="Text Box 15">
          <a:extLst>
            <a:ext uri="{FF2B5EF4-FFF2-40B4-BE49-F238E27FC236}">
              <a16:creationId xmlns:a16="http://schemas.microsoft.com/office/drawing/2014/main" id="{00000000-0008-0000-0500-00006B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00" name="Line 16">
          <a:extLst>
            <a:ext uri="{FF2B5EF4-FFF2-40B4-BE49-F238E27FC236}">
              <a16:creationId xmlns:a16="http://schemas.microsoft.com/office/drawing/2014/main" id="{00000000-0008-0000-0500-00006C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01" name="Line 17">
          <a:extLst>
            <a:ext uri="{FF2B5EF4-FFF2-40B4-BE49-F238E27FC236}">
              <a16:creationId xmlns:a16="http://schemas.microsoft.com/office/drawing/2014/main" id="{00000000-0008-0000-0500-00006D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02" name="Line 18">
          <a:extLst>
            <a:ext uri="{FF2B5EF4-FFF2-40B4-BE49-F238E27FC236}">
              <a16:creationId xmlns:a16="http://schemas.microsoft.com/office/drawing/2014/main" id="{00000000-0008-0000-0500-00006E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03" name="Text Box 19">
          <a:extLst>
            <a:ext uri="{FF2B5EF4-FFF2-40B4-BE49-F238E27FC236}">
              <a16:creationId xmlns:a16="http://schemas.microsoft.com/office/drawing/2014/main" id="{00000000-0008-0000-0500-00006F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704" name="Line 22">
          <a:extLst>
            <a:ext uri="{FF2B5EF4-FFF2-40B4-BE49-F238E27FC236}">
              <a16:creationId xmlns:a16="http://schemas.microsoft.com/office/drawing/2014/main" id="{00000000-0008-0000-0500-000070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705" name="Line 23">
          <a:extLst>
            <a:ext uri="{FF2B5EF4-FFF2-40B4-BE49-F238E27FC236}">
              <a16:creationId xmlns:a16="http://schemas.microsoft.com/office/drawing/2014/main" id="{00000000-0008-0000-0500-000071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706" name="Line 24">
          <a:extLst>
            <a:ext uri="{FF2B5EF4-FFF2-40B4-BE49-F238E27FC236}">
              <a16:creationId xmlns:a16="http://schemas.microsoft.com/office/drawing/2014/main" id="{00000000-0008-0000-0500-000072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707" name="Line 25">
          <a:extLst>
            <a:ext uri="{FF2B5EF4-FFF2-40B4-BE49-F238E27FC236}">
              <a16:creationId xmlns:a16="http://schemas.microsoft.com/office/drawing/2014/main" id="{00000000-0008-0000-0500-000073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708" name="Picture 27" descr="CCS_Logo.wmf">
          <a:extLst>
            <a:ext uri="{FF2B5EF4-FFF2-40B4-BE49-F238E27FC236}">
              <a16:creationId xmlns:a16="http://schemas.microsoft.com/office/drawing/2014/main" id="{00000000-0008-0000-0500-000074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207" name="Text Box 26">
          <a:extLst>
            <a:ext uri="{FF2B5EF4-FFF2-40B4-BE49-F238E27FC236}">
              <a16:creationId xmlns:a16="http://schemas.microsoft.com/office/drawing/2014/main" id="{00000000-0008-0000-0500-0000CF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710" name="Line 11">
          <a:extLst>
            <a:ext uri="{FF2B5EF4-FFF2-40B4-BE49-F238E27FC236}">
              <a16:creationId xmlns:a16="http://schemas.microsoft.com/office/drawing/2014/main" id="{00000000-0008-0000-0500-000076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11" name="Line 12">
          <a:extLst>
            <a:ext uri="{FF2B5EF4-FFF2-40B4-BE49-F238E27FC236}">
              <a16:creationId xmlns:a16="http://schemas.microsoft.com/office/drawing/2014/main" id="{00000000-0008-0000-0500-000077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12" name="Line 13">
          <a:extLst>
            <a:ext uri="{FF2B5EF4-FFF2-40B4-BE49-F238E27FC236}">
              <a16:creationId xmlns:a16="http://schemas.microsoft.com/office/drawing/2014/main" id="{00000000-0008-0000-0500-000078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13" name="Line 14">
          <a:extLst>
            <a:ext uri="{FF2B5EF4-FFF2-40B4-BE49-F238E27FC236}">
              <a16:creationId xmlns:a16="http://schemas.microsoft.com/office/drawing/2014/main" id="{00000000-0008-0000-0500-000079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14" name="Text Box 15">
          <a:extLst>
            <a:ext uri="{FF2B5EF4-FFF2-40B4-BE49-F238E27FC236}">
              <a16:creationId xmlns:a16="http://schemas.microsoft.com/office/drawing/2014/main" id="{00000000-0008-0000-0500-00007A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15" name="Line 16">
          <a:extLst>
            <a:ext uri="{FF2B5EF4-FFF2-40B4-BE49-F238E27FC236}">
              <a16:creationId xmlns:a16="http://schemas.microsoft.com/office/drawing/2014/main" id="{00000000-0008-0000-0500-00007B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16" name="Line 17">
          <a:extLst>
            <a:ext uri="{FF2B5EF4-FFF2-40B4-BE49-F238E27FC236}">
              <a16:creationId xmlns:a16="http://schemas.microsoft.com/office/drawing/2014/main" id="{00000000-0008-0000-0500-00007C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17" name="Line 18">
          <a:extLst>
            <a:ext uri="{FF2B5EF4-FFF2-40B4-BE49-F238E27FC236}">
              <a16:creationId xmlns:a16="http://schemas.microsoft.com/office/drawing/2014/main" id="{00000000-0008-0000-0500-00007D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18" name="Text Box 19">
          <a:extLst>
            <a:ext uri="{FF2B5EF4-FFF2-40B4-BE49-F238E27FC236}">
              <a16:creationId xmlns:a16="http://schemas.microsoft.com/office/drawing/2014/main" id="{00000000-0008-0000-0500-00007E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719" name="Line 22">
          <a:extLst>
            <a:ext uri="{FF2B5EF4-FFF2-40B4-BE49-F238E27FC236}">
              <a16:creationId xmlns:a16="http://schemas.microsoft.com/office/drawing/2014/main" id="{00000000-0008-0000-0500-00007F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720" name="Line 23">
          <a:extLst>
            <a:ext uri="{FF2B5EF4-FFF2-40B4-BE49-F238E27FC236}">
              <a16:creationId xmlns:a16="http://schemas.microsoft.com/office/drawing/2014/main" id="{00000000-0008-0000-0500-000080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721" name="Line 24">
          <a:extLst>
            <a:ext uri="{FF2B5EF4-FFF2-40B4-BE49-F238E27FC236}">
              <a16:creationId xmlns:a16="http://schemas.microsoft.com/office/drawing/2014/main" id="{00000000-0008-0000-0500-000081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722" name="Line 25">
          <a:extLst>
            <a:ext uri="{FF2B5EF4-FFF2-40B4-BE49-F238E27FC236}">
              <a16:creationId xmlns:a16="http://schemas.microsoft.com/office/drawing/2014/main" id="{00000000-0008-0000-0500-000082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723" name="Picture 27" descr="CCS_Logo.wmf">
          <a:extLst>
            <a:ext uri="{FF2B5EF4-FFF2-40B4-BE49-F238E27FC236}">
              <a16:creationId xmlns:a16="http://schemas.microsoft.com/office/drawing/2014/main" id="{00000000-0008-0000-0500-000083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222" name="Text Box 26">
          <a:extLst>
            <a:ext uri="{FF2B5EF4-FFF2-40B4-BE49-F238E27FC236}">
              <a16:creationId xmlns:a16="http://schemas.microsoft.com/office/drawing/2014/main" id="{00000000-0008-0000-0500-0000DE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725" name="Line 11">
          <a:extLst>
            <a:ext uri="{FF2B5EF4-FFF2-40B4-BE49-F238E27FC236}">
              <a16:creationId xmlns:a16="http://schemas.microsoft.com/office/drawing/2014/main" id="{00000000-0008-0000-0500-000085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26" name="Line 12">
          <a:extLst>
            <a:ext uri="{FF2B5EF4-FFF2-40B4-BE49-F238E27FC236}">
              <a16:creationId xmlns:a16="http://schemas.microsoft.com/office/drawing/2014/main" id="{00000000-0008-0000-0500-000086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27" name="Line 13">
          <a:extLst>
            <a:ext uri="{FF2B5EF4-FFF2-40B4-BE49-F238E27FC236}">
              <a16:creationId xmlns:a16="http://schemas.microsoft.com/office/drawing/2014/main" id="{00000000-0008-0000-0500-000087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28" name="Line 14">
          <a:extLst>
            <a:ext uri="{FF2B5EF4-FFF2-40B4-BE49-F238E27FC236}">
              <a16:creationId xmlns:a16="http://schemas.microsoft.com/office/drawing/2014/main" id="{00000000-0008-0000-0500-000088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29" name="Text Box 15">
          <a:extLst>
            <a:ext uri="{FF2B5EF4-FFF2-40B4-BE49-F238E27FC236}">
              <a16:creationId xmlns:a16="http://schemas.microsoft.com/office/drawing/2014/main" id="{00000000-0008-0000-0500-000089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30" name="Line 16">
          <a:extLst>
            <a:ext uri="{FF2B5EF4-FFF2-40B4-BE49-F238E27FC236}">
              <a16:creationId xmlns:a16="http://schemas.microsoft.com/office/drawing/2014/main" id="{00000000-0008-0000-0500-00008A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31" name="Line 17">
          <a:extLst>
            <a:ext uri="{FF2B5EF4-FFF2-40B4-BE49-F238E27FC236}">
              <a16:creationId xmlns:a16="http://schemas.microsoft.com/office/drawing/2014/main" id="{00000000-0008-0000-0500-00008B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32" name="Line 18">
          <a:extLst>
            <a:ext uri="{FF2B5EF4-FFF2-40B4-BE49-F238E27FC236}">
              <a16:creationId xmlns:a16="http://schemas.microsoft.com/office/drawing/2014/main" id="{00000000-0008-0000-0500-00008C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33" name="Text Box 19">
          <a:extLst>
            <a:ext uri="{FF2B5EF4-FFF2-40B4-BE49-F238E27FC236}">
              <a16:creationId xmlns:a16="http://schemas.microsoft.com/office/drawing/2014/main" id="{00000000-0008-0000-0500-00008D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734" name="Line 22">
          <a:extLst>
            <a:ext uri="{FF2B5EF4-FFF2-40B4-BE49-F238E27FC236}">
              <a16:creationId xmlns:a16="http://schemas.microsoft.com/office/drawing/2014/main" id="{00000000-0008-0000-0500-00008E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735" name="Line 23">
          <a:extLst>
            <a:ext uri="{FF2B5EF4-FFF2-40B4-BE49-F238E27FC236}">
              <a16:creationId xmlns:a16="http://schemas.microsoft.com/office/drawing/2014/main" id="{00000000-0008-0000-0500-00008F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736" name="Line 24">
          <a:extLst>
            <a:ext uri="{FF2B5EF4-FFF2-40B4-BE49-F238E27FC236}">
              <a16:creationId xmlns:a16="http://schemas.microsoft.com/office/drawing/2014/main" id="{00000000-0008-0000-0500-000090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737" name="Line 25">
          <a:extLst>
            <a:ext uri="{FF2B5EF4-FFF2-40B4-BE49-F238E27FC236}">
              <a16:creationId xmlns:a16="http://schemas.microsoft.com/office/drawing/2014/main" id="{00000000-0008-0000-0500-000091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738" name="Picture 27" descr="CCS_Logo.wmf">
          <a:extLst>
            <a:ext uri="{FF2B5EF4-FFF2-40B4-BE49-F238E27FC236}">
              <a16:creationId xmlns:a16="http://schemas.microsoft.com/office/drawing/2014/main" id="{00000000-0008-0000-0500-000092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237" name="Text Box 26">
          <a:extLst>
            <a:ext uri="{FF2B5EF4-FFF2-40B4-BE49-F238E27FC236}">
              <a16:creationId xmlns:a16="http://schemas.microsoft.com/office/drawing/2014/main" id="{00000000-0008-0000-0500-0000ED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740" name="Line 11">
          <a:extLst>
            <a:ext uri="{FF2B5EF4-FFF2-40B4-BE49-F238E27FC236}">
              <a16:creationId xmlns:a16="http://schemas.microsoft.com/office/drawing/2014/main" id="{00000000-0008-0000-0500-000094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41" name="Line 12">
          <a:extLst>
            <a:ext uri="{FF2B5EF4-FFF2-40B4-BE49-F238E27FC236}">
              <a16:creationId xmlns:a16="http://schemas.microsoft.com/office/drawing/2014/main" id="{00000000-0008-0000-0500-000095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42" name="Line 13">
          <a:extLst>
            <a:ext uri="{FF2B5EF4-FFF2-40B4-BE49-F238E27FC236}">
              <a16:creationId xmlns:a16="http://schemas.microsoft.com/office/drawing/2014/main" id="{00000000-0008-0000-0500-000096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43" name="Line 14">
          <a:extLst>
            <a:ext uri="{FF2B5EF4-FFF2-40B4-BE49-F238E27FC236}">
              <a16:creationId xmlns:a16="http://schemas.microsoft.com/office/drawing/2014/main" id="{00000000-0008-0000-0500-000097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44" name="Text Box 15">
          <a:extLst>
            <a:ext uri="{FF2B5EF4-FFF2-40B4-BE49-F238E27FC236}">
              <a16:creationId xmlns:a16="http://schemas.microsoft.com/office/drawing/2014/main" id="{00000000-0008-0000-0500-000098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45" name="Line 16">
          <a:extLst>
            <a:ext uri="{FF2B5EF4-FFF2-40B4-BE49-F238E27FC236}">
              <a16:creationId xmlns:a16="http://schemas.microsoft.com/office/drawing/2014/main" id="{00000000-0008-0000-0500-000099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46" name="Line 17">
          <a:extLst>
            <a:ext uri="{FF2B5EF4-FFF2-40B4-BE49-F238E27FC236}">
              <a16:creationId xmlns:a16="http://schemas.microsoft.com/office/drawing/2014/main" id="{00000000-0008-0000-0500-00009A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47" name="Line 18">
          <a:extLst>
            <a:ext uri="{FF2B5EF4-FFF2-40B4-BE49-F238E27FC236}">
              <a16:creationId xmlns:a16="http://schemas.microsoft.com/office/drawing/2014/main" id="{00000000-0008-0000-0500-00009B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48" name="Text Box 19">
          <a:extLst>
            <a:ext uri="{FF2B5EF4-FFF2-40B4-BE49-F238E27FC236}">
              <a16:creationId xmlns:a16="http://schemas.microsoft.com/office/drawing/2014/main" id="{00000000-0008-0000-0500-00009C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749" name="Line 22">
          <a:extLst>
            <a:ext uri="{FF2B5EF4-FFF2-40B4-BE49-F238E27FC236}">
              <a16:creationId xmlns:a16="http://schemas.microsoft.com/office/drawing/2014/main" id="{00000000-0008-0000-0500-00009D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750" name="Line 23">
          <a:extLst>
            <a:ext uri="{FF2B5EF4-FFF2-40B4-BE49-F238E27FC236}">
              <a16:creationId xmlns:a16="http://schemas.microsoft.com/office/drawing/2014/main" id="{00000000-0008-0000-0500-00009E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751" name="Line 24">
          <a:extLst>
            <a:ext uri="{FF2B5EF4-FFF2-40B4-BE49-F238E27FC236}">
              <a16:creationId xmlns:a16="http://schemas.microsoft.com/office/drawing/2014/main" id="{00000000-0008-0000-0500-00009F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752" name="Line 25">
          <a:extLst>
            <a:ext uri="{FF2B5EF4-FFF2-40B4-BE49-F238E27FC236}">
              <a16:creationId xmlns:a16="http://schemas.microsoft.com/office/drawing/2014/main" id="{00000000-0008-0000-0500-0000A0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753" name="Picture 27" descr="CCS_Logo.wmf">
          <a:extLst>
            <a:ext uri="{FF2B5EF4-FFF2-40B4-BE49-F238E27FC236}">
              <a16:creationId xmlns:a16="http://schemas.microsoft.com/office/drawing/2014/main" id="{00000000-0008-0000-0500-0000A1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252" name="Text Box 26">
          <a:extLst>
            <a:ext uri="{FF2B5EF4-FFF2-40B4-BE49-F238E27FC236}">
              <a16:creationId xmlns:a16="http://schemas.microsoft.com/office/drawing/2014/main" id="{00000000-0008-0000-0500-0000FC00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755" name="Line 11">
          <a:extLst>
            <a:ext uri="{FF2B5EF4-FFF2-40B4-BE49-F238E27FC236}">
              <a16:creationId xmlns:a16="http://schemas.microsoft.com/office/drawing/2014/main" id="{00000000-0008-0000-0500-0000A3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56" name="Line 12">
          <a:extLst>
            <a:ext uri="{FF2B5EF4-FFF2-40B4-BE49-F238E27FC236}">
              <a16:creationId xmlns:a16="http://schemas.microsoft.com/office/drawing/2014/main" id="{00000000-0008-0000-0500-0000A4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57" name="Line 13">
          <a:extLst>
            <a:ext uri="{FF2B5EF4-FFF2-40B4-BE49-F238E27FC236}">
              <a16:creationId xmlns:a16="http://schemas.microsoft.com/office/drawing/2014/main" id="{00000000-0008-0000-0500-0000A5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58" name="Line 14">
          <a:extLst>
            <a:ext uri="{FF2B5EF4-FFF2-40B4-BE49-F238E27FC236}">
              <a16:creationId xmlns:a16="http://schemas.microsoft.com/office/drawing/2014/main" id="{00000000-0008-0000-0500-0000A6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59" name="Text Box 15">
          <a:extLst>
            <a:ext uri="{FF2B5EF4-FFF2-40B4-BE49-F238E27FC236}">
              <a16:creationId xmlns:a16="http://schemas.microsoft.com/office/drawing/2014/main" id="{00000000-0008-0000-0500-0000A7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60" name="Line 16">
          <a:extLst>
            <a:ext uri="{FF2B5EF4-FFF2-40B4-BE49-F238E27FC236}">
              <a16:creationId xmlns:a16="http://schemas.microsoft.com/office/drawing/2014/main" id="{00000000-0008-0000-0500-0000A8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61" name="Line 17">
          <a:extLst>
            <a:ext uri="{FF2B5EF4-FFF2-40B4-BE49-F238E27FC236}">
              <a16:creationId xmlns:a16="http://schemas.microsoft.com/office/drawing/2014/main" id="{00000000-0008-0000-0500-0000A9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62" name="Line 18">
          <a:extLst>
            <a:ext uri="{FF2B5EF4-FFF2-40B4-BE49-F238E27FC236}">
              <a16:creationId xmlns:a16="http://schemas.microsoft.com/office/drawing/2014/main" id="{00000000-0008-0000-0500-0000AA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63" name="Text Box 19">
          <a:extLst>
            <a:ext uri="{FF2B5EF4-FFF2-40B4-BE49-F238E27FC236}">
              <a16:creationId xmlns:a16="http://schemas.microsoft.com/office/drawing/2014/main" id="{00000000-0008-0000-0500-0000AB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764" name="Line 22">
          <a:extLst>
            <a:ext uri="{FF2B5EF4-FFF2-40B4-BE49-F238E27FC236}">
              <a16:creationId xmlns:a16="http://schemas.microsoft.com/office/drawing/2014/main" id="{00000000-0008-0000-0500-0000AC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765" name="Line 23">
          <a:extLst>
            <a:ext uri="{FF2B5EF4-FFF2-40B4-BE49-F238E27FC236}">
              <a16:creationId xmlns:a16="http://schemas.microsoft.com/office/drawing/2014/main" id="{00000000-0008-0000-0500-0000AD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766" name="Line 24">
          <a:extLst>
            <a:ext uri="{FF2B5EF4-FFF2-40B4-BE49-F238E27FC236}">
              <a16:creationId xmlns:a16="http://schemas.microsoft.com/office/drawing/2014/main" id="{00000000-0008-0000-0500-0000AE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767" name="Line 25">
          <a:extLst>
            <a:ext uri="{FF2B5EF4-FFF2-40B4-BE49-F238E27FC236}">
              <a16:creationId xmlns:a16="http://schemas.microsoft.com/office/drawing/2014/main" id="{00000000-0008-0000-0500-0000AF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768" name="Picture 27" descr="CCS_Logo.wmf">
          <a:extLst>
            <a:ext uri="{FF2B5EF4-FFF2-40B4-BE49-F238E27FC236}">
              <a16:creationId xmlns:a16="http://schemas.microsoft.com/office/drawing/2014/main" id="{00000000-0008-0000-0500-0000B0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267" name="Text Box 26">
          <a:extLst>
            <a:ext uri="{FF2B5EF4-FFF2-40B4-BE49-F238E27FC236}">
              <a16:creationId xmlns:a16="http://schemas.microsoft.com/office/drawing/2014/main" id="{00000000-0008-0000-0500-00000B01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3</xdr:row>
      <xdr:rowOff>0</xdr:rowOff>
    </xdr:from>
    <xdr:to>
      <xdr:col>4</xdr:col>
      <xdr:colOff>0</xdr:colOff>
      <xdr:row>3</xdr:row>
      <xdr:rowOff>0</xdr:rowOff>
    </xdr:to>
    <xdr:sp macro="" textlink="">
      <xdr:nvSpPr>
        <xdr:cNvPr id="526770" name="Line 11">
          <a:extLst>
            <a:ext uri="{FF2B5EF4-FFF2-40B4-BE49-F238E27FC236}">
              <a16:creationId xmlns:a16="http://schemas.microsoft.com/office/drawing/2014/main" id="{00000000-0008-0000-0500-0000B2090800}"/>
            </a:ext>
          </a:extLst>
        </xdr:cNvPr>
        <xdr:cNvSpPr>
          <a:spLocks noChangeAspect="1" noChangeShapeType="1"/>
        </xdr:cNvSpPr>
      </xdr:nvSpPr>
      <xdr:spPr bwMode="auto">
        <a:xfrm flipV="1">
          <a:off x="0" y="1524000"/>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71" name="Line 12">
          <a:extLst>
            <a:ext uri="{FF2B5EF4-FFF2-40B4-BE49-F238E27FC236}">
              <a16:creationId xmlns:a16="http://schemas.microsoft.com/office/drawing/2014/main" id="{00000000-0008-0000-0500-0000B3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72" name="Line 13">
          <a:extLst>
            <a:ext uri="{FF2B5EF4-FFF2-40B4-BE49-F238E27FC236}">
              <a16:creationId xmlns:a16="http://schemas.microsoft.com/office/drawing/2014/main" id="{00000000-0008-0000-0500-0000B4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73" name="Line 14">
          <a:extLst>
            <a:ext uri="{FF2B5EF4-FFF2-40B4-BE49-F238E27FC236}">
              <a16:creationId xmlns:a16="http://schemas.microsoft.com/office/drawing/2014/main" id="{00000000-0008-0000-0500-0000B5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74" name="Text Box 15">
          <a:extLst>
            <a:ext uri="{FF2B5EF4-FFF2-40B4-BE49-F238E27FC236}">
              <a16:creationId xmlns:a16="http://schemas.microsoft.com/office/drawing/2014/main" id="{00000000-0008-0000-0500-0000B6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1057275</xdr:rowOff>
    </xdr:from>
    <xdr:to>
      <xdr:col>4</xdr:col>
      <xdr:colOff>0</xdr:colOff>
      <xdr:row>1</xdr:row>
      <xdr:rowOff>1057275</xdr:rowOff>
    </xdr:to>
    <xdr:sp macro="" textlink="">
      <xdr:nvSpPr>
        <xdr:cNvPr id="526775" name="Line 16">
          <a:extLst>
            <a:ext uri="{FF2B5EF4-FFF2-40B4-BE49-F238E27FC236}">
              <a16:creationId xmlns:a16="http://schemas.microsoft.com/office/drawing/2014/main" id="{00000000-0008-0000-0500-0000B7090800}"/>
            </a:ext>
          </a:extLst>
        </xdr:cNvPr>
        <xdr:cNvSpPr>
          <a:spLocks noChangeShapeType="1"/>
        </xdr:cNvSpPr>
      </xdr:nvSpPr>
      <xdr:spPr bwMode="auto">
        <a:xfrm>
          <a:off x="0" y="1266825"/>
          <a:ext cx="8839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1</xdr:row>
      <xdr:rowOff>1057275</xdr:rowOff>
    </xdr:from>
    <xdr:to>
      <xdr:col>4</xdr:col>
      <xdr:colOff>0</xdr:colOff>
      <xdr:row>1</xdr:row>
      <xdr:rowOff>1057275</xdr:rowOff>
    </xdr:to>
    <xdr:sp macro="" textlink="">
      <xdr:nvSpPr>
        <xdr:cNvPr id="526776" name="Line 17">
          <a:extLst>
            <a:ext uri="{FF2B5EF4-FFF2-40B4-BE49-F238E27FC236}">
              <a16:creationId xmlns:a16="http://schemas.microsoft.com/office/drawing/2014/main" id="{00000000-0008-0000-0500-0000B8090800}"/>
            </a:ext>
          </a:extLst>
        </xdr:cNvPr>
        <xdr:cNvSpPr>
          <a:spLocks noChangeShapeType="1"/>
        </xdr:cNvSpPr>
      </xdr:nvSpPr>
      <xdr:spPr bwMode="auto">
        <a:xfrm>
          <a:off x="333375" y="1266825"/>
          <a:ext cx="8505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1171575</xdr:rowOff>
    </xdr:from>
    <xdr:to>
      <xdr:col>4</xdr:col>
      <xdr:colOff>0</xdr:colOff>
      <xdr:row>1</xdr:row>
      <xdr:rowOff>1171575</xdr:rowOff>
    </xdr:to>
    <xdr:sp macro="" textlink="">
      <xdr:nvSpPr>
        <xdr:cNvPr id="526777" name="Line 18">
          <a:extLst>
            <a:ext uri="{FF2B5EF4-FFF2-40B4-BE49-F238E27FC236}">
              <a16:creationId xmlns:a16="http://schemas.microsoft.com/office/drawing/2014/main" id="{00000000-0008-0000-0500-0000B9090800}"/>
            </a:ext>
          </a:extLst>
        </xdr:cNvPr>
        <xdr:cNvSpPr>
          <a:spLocks noChangeAspect="1" noChangeShapeType="1"/>
        </xdr:cNvSpPr>
      </xdr:nvSpPr>
      <xdr:spPr bwMode="auto">
        <a:xfrm>
          <a:off x="95250" y="1362075"/>
          <a:ext cx="87439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2066925</xdr:colOff>
      <xdr:row>1</xdr:row>
      <xdr:rowOff>885825</xdr:rowOff>
    </xdr:from>
    <xdr:to>
      <xdr:col>2</xdr:col>
      <xdr:colOff>333375</xdr:colOff>
      <xdr:row>1</xdr:row>
      <xdr:rowOff>1047750</xdr:rowOff>
    </xdr:to>
    <xdr:sp macro="" textlink="">
      <xdr:nvSpPr>
        <xdr:cNvPr id="526778" name="Text Box 19">
          <a:extLst>
            <a:ext uri="{FF2B5EF4-FFF2-40B4-BE49-F238E27FC236}">
              <a16:creationId xmlns:a16="http://schemas.microsoft.com/office/drawing/2014/main" id="{00000000-0008-0000-0500-0000BA090800}"/>
            </a:ext>
          </a:extLst>
        </xdr:cNvPr>
        <xdr:cNvSpPr txBox="1">
          <a:spLocks noChangeArrowheads="1"/>
        </xdr:cNvSpPr>
      </xdr:nvSpPr>
      <xdr:spPr bwMode="auto">
        <a:xfrm>
          <a:off x="3676650" y="10953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xdr:row>
      <xdr:rowOff>0</xdr:rowOff>
    </xdr:from>
    <xdr:to>
      <xdr:col>3</xdr:col>
      <xdr:colOff>0</xdr:colOff>
      <xdr:row>3</xdr:row>
      <xdr:rowOff>0</xdr:rowOff>
    </xdr:to>
    <xdr:sp macro="" textlink="">
      <xdr:nvSpPr>
        <xdr:cNvPr id="526779" name="Line 22">
          <a:extLst>
            <a:ext uri="{FF2B5EF4-FFF2-40B4-BE49-F238E27FC236}">
              <a16:creationId xmlns:a16="http://schemas.microsoft.com/office/drawing/2014/main" id="{00000000-0008-0000-0500-0000BB090800}"/>
            </a:ext>
          </a:extLst>
        </xdr:cNvPr>
        <xdr:cNvSpPr>
          <a:spLocks noChangeAspect="1" noChangeShapeType="1"/>
        </xdr:cNvSpPr>
      </xdr:nvSpPr>
      <xdr:spPr bwMode="auto">
        <a:xfrm flipV="1">
          <a:off x="0" y="1524000"/>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1057275</xdr:rowOff>
    </xdr:from>
    <xdr:to>
      <xdr:col>3</xdr:col>
      <xdr:colOff>0</xdr:colOff>
      <xdr:row>1</xdr:row>
      <xdr:rowOff>1057275</xdr:rowOff>
    </xdr:to>
    <xdr:sp macro="" textlink="">
      <xdr:nvSpPr>
        <xdr:cNvPr id="526780" name="Line 23">
          <a:extLst>
            <a:ext uri="{FF2B5EF4-FFF2-40B4-BE49-F238E27FC236}">
              <a16:creationId xmlns:a16="http://schemas.microsoft.com/office/drawing/2014/main" id="{00000000-0008-0000-0500-0000BC090800}"/>
            </a:ext>
          </a:extLst>
        </xdr:cNvPr>
        <xdr:cNvSpPr>
          <a:spLocks noChangeShapeType="1"/>
        </xdr:cNvSpPr>
      </xdr:nvSpPr>
      <xdr:spPr bwMode="auto">
        <a:xfrm>
          <a:off x="0" y="1266825"/>
          <a:ext cx="8172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1</xdr:row>
      <xdr:rowOff>1057275</xdr:rowOff>
    </xdr:from>
    <xdr:to>
      <xdr:col>3</xdr:col>
      <xdr:colOff>0</xdr:colOff>
      <xdr:row>1</xdr:row>
      <xdr:rowOff>1057275</xdr:rowOff>
    </xdr:to>
    <xdr:sp macro="" textlink="">
      <xdr:nvSpPr>
        <xdr:cNvPr id="526781" name="Line 24">
          <a:extLst>
            <a:ext uri="{FF2B5EF4-FFF2-40B4-BE49-F238E27FC236}">
              <a16:creationId xmlns:a16="http://schemas.microsoft.com/office/drawing/2014/main" id="{00000000-0008-0000-0500-0000BD090800}"/>
            </a:ext>
          </a:extLst>
        </xdr:cNvPr>
        <xdr:cNvSpPr>
          <a:spLocks noChangeShapeType="1"/>
        </xdr:cNvSpPr>
      </xdr:nvSpPr>
      <xdr:spPr bwMode="auto">
        <a:xfrm>
          <a:off x="9525" y="1266825"/>
          <a:ext cx="81629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1</xdr:row>
      <xdr:rowOff>1171575</xdr:rowOff>
    </xdr:from>
    <xdr:to>
      <xdr:col>3</xdr:col>
      <xdr:colOff>0</xdr:colOff>
      <xdr:row>1</xdr:row>
      <xdr:rowOff>1171575</xdr:rowOff>
    </xdr:to>
    <xdr:sp macro="" textlink="">
      <xdr:nvSpPr>
        <xdr:cNvPr id="526782" name="Line 25">
          <a:extLst>
            <a:ext uri="{FF2B5EF4-FFF2-40B4-BE49-F238E27FC236}">
              <a16:creationId xmlns:a16="http://schemas.microsoft.com/office/drawing/2014/main" id="{00000000-0008-0000-0500-0000BE090800}"/>
            </a:ext>
          </a:extLst>
        </xdr:cNvPr>
        <xdr:cNvSpPr>
          <a:spLocks noChangeAspect="1" noChangeShapeType="1"/>
        </xdr:cNvSpPr>
      </xdr:nvSpPr>
      <xdr:spPr bwMode="auto">
        <a:xfrm>
          <a:off x="0" y="1362075"/>
          <a:ext cx="817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xdr:row>
      <xdr:rowOff>0</xdr:rowOff>
    </xdr:from>
    <xdr:to>
      <xdr:col>2</xdr:col>
      <xdr:colOff>752475</xdr:colOff>
      <xdr:row>1</xdr:row>
      <xdr:rowOff>742950</xdr:rowOff>
    </xdr:to>
    <xdr:pic>
      <xdr:nvPicPr>
        <xdr:cNvPr id="526783" name="Picture 27" descr="CCS_Logo.wmf">
          <a:extLst>
            <a:ext uri="{FF2B5EF4-FFF2-40B4-BE49-F238E27FC236}">
              <a16:creationId xmlns:a16="http://schemas.microsoft.com/office/drawing/2014/main" id="{00000000-0008-0000-0500-0000BF09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209550"/>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908685</xdr:rowOff>
    </xdr:from>
    <xdr:to>
      <xdr:col>2</xdr:col>
      <xdr:colOff>38100</xdr:colOff>
      <xdr:row>1</xdr:row>
      <xdr:rowOff>1089660</xdr:rowOff>
    </xdr:to>
    <xdr:sp macro="" textlink="">
      <xdr:nvSpPr>
        <xdr:cNvPr id="282" name="Text Box 26">
          <a:extLst>
            <a:ext uri="{FF2B5EF4-FFF2-40B4-BE49-F238E27FC236}">
              <a16:creationId xmlns:a16="http://schemas.microsoft.com/office/drawing/2014/main" id="{00000000-0008-0000-0500-00001A010000}"/>
            </a:ext>
          </a:extLst>
        </xdr:cNvPr>
        <xdr:cNvSpPr txBox="1">
          <a:spLocks noChangeArrowheads="1"/>
        </xdr:cNvSpPr>
      </xdr:nvSpPr>
      <xdr:spPr bwMode="auto">
        <a:xfrm>
          <a:off x="323850" y="1118235"/>
          <a:ext cx="1323975" cy="1809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8134350</xdr:colOff>
      <xdr:row>72</xdr:row>
      <xdr:rowOff>142875</xdr:rowOff>
    </xdr:from>
    <xdr:to>
      <xdr:col>3</xdr:col>
      <xdr:colOff>323850</xdr:colOff>
      <xdr:row>80</xdr:row>
      <xdr:rowOff>114300</xdr:rowOff>
    </xdr:to>
    <xdr:pic>
      <xdr:nvPicPr>
        <xdr:cNvPr id="524074" name="Obraz 1">
          <a:extLst>
            <a:ext uri="{FF2B5EF4-FFF2-40B4-BE49-F238E27FC236}">
              <a16:creationId xmlns:a16="http://schemas.microsoft.com/office/drawing/2014/main" id="{00000000-0008-0000-0600-00002AFF07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5673"/>
        <a:stretch/>
      </xdr:blipFill>
      <xdr:spPr bwMode="auto">
        <a:xfrm>
          <a:off x="9734550" y="14316075"/>
          <a:ext cx="13430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8153400</xdr:colOff>
      <xdr:row>181</xdr:row>
      <xdr:rowOff>9525</xdr:rowOff>
    </xdr:from>
    <xdr:to>
      <xdr:col>3</xdr:col>
      <xdr:colOff>9525</xdr:colOff>
      <xdr:row>186</xdr:row>
      <xdr:rowOff>142875</xdr:rowOff>
    </xdr:to>
    <xdr:pic>
      <xdr:nvPicPr>
        <xdr:cNvPr id="524075" name="Obraz 3">
          <a:extLst>
            <a:ext uri="{FF2B5EF4-FFF2-40B4-BE49-F238E27FC236}">
              <a16:creationId xmlns:a16="http://schemas.microsoft.com/office/drawing/2014/main" id="{00000000-0008-0000-0600-00002BFF07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3600" y="37090350"/>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1057275</xdr:rowOff>
    </xdr:from>
    <xdr:to>
      <xdr:col>4</xdr:col>
      <xdr:colOff>0</xdr:colOff>
      <xdr:row>0</xdr:row>
      <xdr:rowOff>1057275</xdr:rowOff>
    </xdr:to>
    <xdr:sp macro="" textlink="">
      <xdr:nvSpPr>
        <xdr:cNvPr id="524076" name="Line 16">
          <a:extLst>
            <a:ext uri="{FF2B5EF4-FFF2-40B4-BE49-F238E27FC236}">
              <a16:creationId xmlns:a16="http://schemas.microsoft.com/office/drawing/2014/main" id="{00000000-0008-0000-0600-00002CFF0700}"/>
            </a:ext>
          </a:extLst>
        </xdr:cNvPr>
        <xdr:cNvSpPr>
          <a:spLocks noChangeShapeType="1"/>
        </xdr:cNvSpPr>
      </xdr:nvSpPr>
      <xdr:spPr bwMode="auto">
        <a:xfrm>
          <a:off x="0" y="1057275"/>
          <a:ext cx="117062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0</xdr:row>
      <xdr:rowOff>1057275</xdr:rowOff>
    </xdr:from>
    <xdr:to>
      <xdr:col>4</xdr:col>
      <xdr:colOff>0</xdr:colOff>
      <xdr:row>0</xdr:row>
      <xdr:rowOff>1057275</xdr:rowOff>
    </xdr:to>
    <xdr:sp macro="" textlink="">
      <xdr:nvSpPr>
        <xdr:cNvPr id="524077" name="Line 17">
          <a:extLst>
            <a:ext uri="{FF2B5EF4-FFF2-40B4-BE49-F238E27FC236}">
              <a16:creationId xmlns:a16="http://schemas.microsoft.com/office/drawing/2014/main" id="{00000000-0008-0000-0600-00002DFF0700}"/>
            </a:ext>
          </a:extLst>
        </xdr:cNvPr>
        <xdr:cNvSpPr>
          <a:spLocks noChangeShapeType="1"/>
        </xdr:cNvSpPr>
      </xdr:nvSpPr>
      <xdr:spPr bwMode="auto">
        <a:xfrm>
          <a:off x="190500" y="1057275"/>
          <a:ext cx="11515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180975</xdr:colOff>
      <xdr:row>0</xdr:row>
      <xdr:rowOff>238125</xdr:rowOff>
    </xdr:from>
    <xdr:to>
      <xdr:col>2</xdr:col>
      <xdr:colOff>800100</xdr:colOff>
      <xdr:row>0</xdr:row>
      <xdr:rowOff>962025</xdr:rowOff>
    </xdr:to>
    <xdr:pic>
      <xdr:nvPicPr>
        <xdr:cNvPr id="524078" name="Picture 7" descr="CCS_Logo.wmf">
          <a:extLst>
            <a:ext uri="{FF2B5EF4-FFF2-40B4-BE49-F238E27FC236}">
              <a16:creationId xmlns:a16="http://schemas.microsoft.com/office/drawing/2014/main" id="{00000000-0008-0000-0600-00002EFF07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1950" y="238125"/>
          <a:ext cx="2038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1075732</xdr:rowOff>
    </xdr:from>
    <xdr:to>
      <xdr:col>2</xdr:col>
      <xdr:colOff>74079</xdr:colOff>
      <xdr:row>1</xdr:row>
      <xdr:rowOff>109475</xdr:rowOff>
    </xdr:to>
    <xdr:sp macro="" textlink="">
      <xdr:nvSpPr>
        <xdr:cNvPr id="96" name="Text Box 26">
          <a:extLst>
            <a:ext uri="{FF2B5EF4-FFF2-40B4-BE49-F238E27FC236}">
              <a16:creationId xmlns:a16="http://schemas.microsoft.com/office/drawing/2014/main" id="{00000000-0008-0000-0600-000060000000}"/>
            </a:ext>
          </a:extLst>
        </xdr:cNvPr>
        <xdr:cNvSpPr txBox="1">
          <a:spLocks noChangeArrowheads="1"/>
        </xdr:cNvSpPr>
      </xdr:nvSpPr>
      <xdr:spPr bwMode="auto">
        <a:xfrm>
          <a:off x="180975" y="1075732"/>
          <a:ext cx="1493304" cy="500593"/>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0</xdr:row>
      <xdr:rowOff>1057275</xdr:rowOff>
    </xdr:from>
    <xdr:to>
      <xdr:col>4</xdr:col>
      <xdr:colOff>0</xdr:colOff>
      <xdr:row>0</xdr:row>
      <xdr:rowOff>1057275</xdr:rowOff>
    </xdr:to>
    <xdr:sp macro="" textlink="">
      <xdr:nvSpPr>
        <xdr:cNvPr id="524080" name="Line 16">
          <a:extLst>
            <a:ext uri="{FF2B5EF4-FFF2-40B4-BE49-F238E27FC236}">
              <a16:creationId xmlns:a16="http://schemas.microsoft.com/office/drawing/2014/main" id="{00000000-0008-0000-0600-000030FF0700}"/>
            </a:ext>
          </a:extLst>
        </xdr:cNvPr>
        <xdr:cNvSpPr>
          <a:spLocks noChangeShapeType="1"/>
        </xdr:cNvSpPr>
      </xdr:nvSpPr>
      <xdr:spPr bwMode="auto">
        <a:xfrm>
          <a:off x="0" y="1057275"/>
          <a:ext cx="117062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0</xdr:row>
      <xdr:rowOff>1057275</xdr:rowOff>
    </xdr:from>
    <xdr:to>
      <xdr:col>4</xdr:col>
      <xdr:colOff>0</xdr:colOff>
      <xdr:row>0</xdr:row>
      <xdr:rowOff>1057275</xdr:rowOff>
    </xdr:to>
    <xdr:sp macro="" textlink="">
      <xdr:nvSpPr>
        <xdr:cNvPr id="524081" name="Line 17">
          <a:extLst>
            <a:ext uri="{FF2B5EF4-FFF2-40B4-BE49-F238E27FC236}">
              <a16:creationId xmlns:a16="http://schemas.microsoft.com/office/drawing/2014/main" id="{00000000-0008-0000-0600-000031FF0700}"/>
            </a:ext>
          </a:extLst>
        </xdr:cNvPr>
        <xdr:cNvSpPr>
          <a:spLocks noChangeShapeType="1"/>
        </xdr:cNvSpPr>
      </xdr:nvSpPr>
      <xdr:spPr bwMode="auto">
        <a:xfrm>
          <a:off x="190500" y="1057275"/>
          <a:ext cx="11515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180975</xdr:colOff>
      <xdr:row>0</xdr:row>
      <xdr:rowOff>238125</xdr:rowOff>
    </xdr:from>
    <xdr:to>
      <xdr:col>2</xdr:col>
      <xdr:colOff>800100</xdr:colOff>
      <xdr:row>0</xdr:row>
      <xdr:rowOff>962025</xdr:rowOff>
    </xdr:to>
    <xdr:pic>
      <xdr:nvPicPr>
        <xdr:cNvPr id="524082" name="Picture 7" descr="CCS_Logo.wmf">
          <a:extLst>
            <a:ext uri="{FF2B5EF4-FFF2-40B4-BE49-F238E27FC236}">
              <a16:creationId xmlns:a16="http://schemas.microsoft.com/office/drawing/2014/main" id="{00000000-0008-0000-0600-000032FF07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1950" y="238125"/>
          <a:ext cx="2038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1075732</xdr:rowOff>
    </xdr:from>
    <xdr:to>
      <xdr:col>2</xdr:col>
      <xdr:colOff>74079</xdr:colOff>
      <xdr:row>1</xdr:row>
      <xdr:rowOff>99994</xdr:rowOff>
    </xdr:to>
    <xdr:sp macro="" textlink="">
      <xdr:nvSpPr>
        <xdr:cNvPr id="100" name="Text Box 26">
          <a:extLst>
            <a:ext uri="{FF2B5EF4-FFF2-40B4-BE49-F238E27FC236}">
              <a16:creationId xmlns:a16="http://schemas.microsoft.com/office/drawing/2014/main" id="{00000000-0008-0000-0600-000064000000}"/>
            </a:ext>
          </a:extLst>
        </xdr:cNvPr>
        <xdr:cNvSpPr txBox="1">
          <a:spLocks noChangeArrowheads="1"/>
        </xdr:cNvSpPr>
      </xdr:nvSpPr>
      <xdr:spPr bwMode="auto">
        <a:xfrm>
          <a:off x="180975" y="1075732"/>
          <a:ext cx="1493304" cy="49111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editAs="oneCell">
    <xdr:from>
      <xdr:col>2</xdr:col>
      <xdr:colOff>9144000</xdr:colOff>
      <xdr:row>114</xdr:row>
      <xdr:rowOff>76200</xdr:rowOff>
    </xdr:from>
    <xdr:to>
      <xdr:col>3</xdr:col>
      <xdr:colOff>942975</xdr:colOff>
      <xdr:row>117</xdr:row>
      <xdr:rowOff>19050</xdr:rowOff>
    </xdr:to>
    <xdr:pic>
      <xdr:nvPicPr>
        <xdr:cNvPr id="524084" name="Obraz 2">
          <a:extLst>
            <a:ext uri="{FF2B5EF4-FFF2-40B4-BE49-F238E27FC236}">
              <a16:creationId xmlns:a16="http://schemas.microsoft.com/office/drawing/2014/main" id="{00000000-0008-0000-0600-000034FF07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44200" y="22317075"/>
          <a:ext cx="952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8848725</xdr:colOff>
      <xdr:row>327</xdr:row>
      <xdr:rowOff>228600</xdr:rowOff>
    </xdr:from>
    <xdr:to>
      <xdr:col>3</xdr:col>
      <xdr:colOff>914400</xdr:colOff>
      <xdr:row>333</xdr:row>
      <xdr:rowOff>152400</xdr:rowOff>
    </xdr:to>
    <xdr:pic>
      <xdr:nvPicPr>
        <xdr:cNvPr id="524085" name="Obraz 40" descr="http://ips.1utcfs.com/prod_image_mid/tvb-570x_3.png">
          <a:extLst>
            <a:ext uri="{FF2B5EF4-FFF2-40B4-BE49-F238E27FC236}">
              <a16:creationId xmlns:a16="http://schemas.microsoft.com/office/drawing/2014/main" id="{00000000-0008-0000-0600-000035FF07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48925" y="67513200"/>
          <a:ext cx="12192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8010525</xdr:colOff>
      <xdr:row>158</xdr:row>
      <xdr:rowOff>47625</xdr:rowOff>
    </xdr:from>
    <xdr:to>
      <xdr:col>2</xdr:col>
      <xdr:colOff>9020175</xdr:colOff>
      <xdr:row>160</xdr:row>
      <xdr:rowOff>114300</xdr:rowOff>
    </xdr:to>
    <xdr:pic>
      <xdr:nvPicPr>
        <xdr:cNvPr id="524086" name="Obraz 1">
          <a:extLst>
            <a:ext uri="{FF2B5EF4-FFF2-40B4-BE49-F238E27FC236}">
              <a16:creationId xmlns:a16="http://schemas.microsoft.com/office/drawing/2014/main" id="{00000000-0008-0000-0600-000036FF07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t="11111" b="12698"/>
        <a:stretch>
          <a:fillRect/>
        </a:stretch>
      </xdr:blipFill>
      <xdr:spPr bwMode="auto">
        <a:xfrm>
          <a:off x="9610725" y="31413450"/>
          <a:ext cx="10096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181</xdr:row>
      <xdr:rowOff>123825</xdr:rowOff>
    </xdr:from>
    <xdr:to>
      <xdr:col>3</xdr:col>
      <xdr:colOff>866775</xdr:colOff>
      <xdr:row>186</xdr:row>
      <xdr:rowOff>57150</xdr:rowOff>
    </xdr:to>
    <xdr:pic>
      <xdr:nvPicPr>
        <xdr:cNvPr id="524087" name="Obraz 3">
          <a:extLst>
            <a:ext uri="{FF2B5EF4-FFF2-40B4-BE49-F238E27FC236}">
              <a16:creationId xmlns:a16="http://schemas.microsoft.com/office/drawing/2014/main" id="{00000000-0008-0000-0600-000037FF07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0400" y="37204650"/>
          <a:ext cx="8001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268</xdr:row>
      <xdr:rowOff>76200</xdr:rowOff>
    </xdr:from>
    <xdr:to>
      <xdr:col>3</xdr:col>
      <xdr:colOff>857250</xdr:colOff>
      <xdr:row>272</xdr:row>
      <xdr:rowOff>85725</xdr:rowOff>
    </xdr:to>
    <xdr:pic>
      <xdr:nvPicPr>
        <xdr:cNvPr id="524088" name="Obraz 1">
          <a:extLst>
            <a:ext uri="{FF2B5EF4-FFF2-40B4-BE49-F238E27FC236}">
              <a16:creationId xmlns:a16="http://schemas.microsoft.com/office/drawing/2014/main" id="{00000000-0008-0000-0600-000038FF07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839450" y="55702200"/>
          <a:ext cx="771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6962775</xdr:colOff>
      <xdr:row>290</xdr:row>
      <xdr:rowOff>19050</xdr:rowOff>
    </xdr:from>
    <xdr:to>
      <xdr:col>2</xdr:col>
      <xdr:colOff>7858125</xdr:colOff>
      <xdr:row>293</xdr:row>
      <xdr:rowOff>152400</xdr:rowOff>
    </xdr:to>
    <xdr:pic>
      <xdr:nvPicPr>
        <xdr:cNvPr id="524089" name="Obraz 1">
          <a:extLst>
            <a:ext uri="{FF2B5EF4-FFF2-40B4-BE49-F238E27FC236}">
              <a16:creationId xmlns:a16="http://schemas.microsoft.com/office/drawing/2014/main" id="{00000000-0008-0000-0600-000039FF07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562975" y="60455175"/>
          <a:ext cx="895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5915025</xdr:colOff>
      <xdr:row>290</xdr:row>
      <xdr:rowOff>19050</xdr:rowOff>
    </xdr:from>
    <xdr:to>
      <xdr:col>2</xdr:col>
      <xdr:colOff>6810375</xdr:colOff>
      <xdr:row>293</xdr:row>
      <xdr:rowOff>152400</xdr:rowOff>
    </xdr:to>
    <xdr:pic>
      <xdr:nvPicPr>
        <xdr:cNvPr id="524090" name="Obraz 2">
          <a:extLst>
            <a:ext uri="{FF2B5EF4-FFF2-40B4-BE49-F238E27FC236}">
              <a16:creationId xmlns:a16="http://schemas.microsoft.com/office/drawing/2014/main" id="{00000000-0008-0000-0600-00003AFF07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515225" y="60455175"/>
          <a:ext cx="895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8010525</xdr:colOff>
      <xdr:row>290</xdr:row>
      <xdr:rowOff>114300</xdr:rowOff>
    </xdr:from>
    <xdr:to>
      <xdr:col>2</xdr:col>
      <xdr:colOff>8905875</xdr:colOff>
      <xdr:row>293</xdr:row>
      <xdr:rowOff>95250</xdr:rowOff>
    </xdr:to>
    <xdr:pic>
      <xdr:nvPicPr>
        <xdr:cNvPr id="524091" name="Obraz 3">
          <a:extLst>
            <a:ext uri="{FF2B5EF4-FFF2-40B4-BE49-F238E27FC236}">
              <a16:creationId xmlns:a16="http://schemas.microsoft.com/office/drawing/2014/main" id="{00000000-0008-0000-0600-00003BFF07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610725" y="60550425"/>
          <a:ext cx="895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9144000</xdr:colOff>
      <xdr:row>289</xdr:row>
      <xdr:rowOff>142875</xdr:rowOff>
    </xdr:from>
    <xdr:to>
      <xdr:col>4</xdr:col>
      <xdr:colOff>0</xdr:colOff>
      <xdr:row>293</xdr:row>
      <xdr:rowOff>76200</xdr:rowOff>
    </xdr:to>
    <xdr:pic>
      <xdr:nvPicPr>
        <xdr:cNvPr id="524092" name="Obraz 4">
          <a:extLst>
            <a:ext uri="{FF2B5EF4-FFF2-40B4-BE49-F238E27FC236}">
              <a16:creationId xmlns:a16="http://schemas.microsoft.com/office/drawing/2014/main" id="{00000000-0008-0000-0600-00003CFF07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744200" y="60417075"/>
          <a:ext cx="9620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7953375</xdr:colOff>
      <xdr:row>306</xdr:row>
      <xdr:rowOff>47625</xdr:rowOff>
    </xdr:from>
    <xdr:to>
      <xdr:col>2</xdr:col>
      <xdr:colOff>9115425</xdr:colOff>
      <xdr:row>310</xdr:row>
      <xdr:rowOff>57150</xdr:rowOff>
    </xdr:to>
    <xdr:pic>
      <xdr:nvPicPr>
        <xdr:cNvPr id="524093" name="Obraz 1">
          <a:extLst>
            <a:ext uri="{FF2B5EF4-FFF2-40B4-BE49-F238E27FC236}">
              <a16:creationId xmlns:a16="http://schemas.microsoft.com/office/drawing/2014/main" id="{00000000-0008-0000-0600-00003DFF07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53575" y="63341250"/>
          <a:ext cx="11620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305</xdr:row>
      <xdr:rowOff>152400</xdr:rowOff>
    </xdr:from>
    <xdr:to>
      <xdr:col>4</xdr:col>
      <xdr:colOff>85725</xdr:colOff>
      <xdr:row>310</xdr:row>
      <xdr:rowOff>57150</xdr:rowOff>
    </xdr:to>
    <xdr:pic>
      <xdr:nvPicPr>
        <xdr:cNvPr id="524094" name="Obraz 2">
          <a:extLst>
            <a:ext uri="{FF2B5EF4-FFF2-40B4-BE49-F238E27FC236}">
              <a16:creationId xmlns:a16="http://schemas.microsoft.com/office/drawing/2014/main" id="{00000000-0008-0000-0600-00003EFF07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839450" y="63284100"/>
          <a:ext cx="952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3286125</xdr:colOff>
      <xdr:row>73</xdr:row>
      <xdr:rowOff>95250</xdr:rowOff>
    </xdr:from>
    <xdr:to>
      <xdr:col>2</xdr:col>
      <xdr:colOff>3990975</xdr:colOff>
      <xdr:row>79</xdr:row>
      <xdr:rowOff>152400</xdr:rowOff>
    </xdr:to>
    <xdr:pic>
      <xdr:nvPicPr>
        <xdr:cNvPr id="524095" name="Obraz 22">
          <a:extLst>
            <a:ext uri="{FF2B5EF4-FFF2-40B4-BE49-F238E27FC236}">
              <a16:creationId xmlns:a16="http://schemas.microsoft.com/office/drawing/2014/main" id="{00000000-0008-0000-0600-00003FFF07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886325" y="14430375"/>
          <a:ext cx="7048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8620125</xdr:colOff>
      <xdr:row>555</xdr:row>
      <xdr:rowOff>142875</xdr:rowOff>
    </xdr:from>
    <xdr:to>
      <xdr:col>3</xdr:col>
      <xdr:colOff>809625</xdr:colOff>
      <xdr:row>560</xdr:row>
      <xdr:rowOff>95250</xdr:rowOff>
    </xdr:to>
    <xdr:pic>
      <xdr:nvPicPr>
        <xdr:cNvPr id="524096" name="Obraz 2">
          <a:extLst>
            <a:ext uri="{FF2B5EF4-FFF2-40B4-BE49-F238E27FC236}">
              <a16:creationId xmlns:a16="http://schemas.microsoft.com/office/drawing/2014/main" id="{00000000-0008-0000-0600-000040FF07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220325" y="115614450"/>
          <a:ext cx="1343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8610600</xdr:colOff>
      <xdr:row>337</xdr:row>
      <xdr:rowOff>161925</xdr:rowOff>
    </xdr:from>
    <xdr:to>
      <xdr:col>3</xdr:col>
      <xdr:colOff>685800</xdr:colOff>
      <xdr:row>343</xdr:row>
      <xdr:rowOff>304800</xdr:rowOff>
    </xdr:to>
    <xdr:sp macro="" textlink="">
      <xdr:nvSpPr>
        <xdr:cNvPr id="524097" name="AutoShape 2240" descr="data:image/jpeg;base64,/9j/4AAQSkZJRgABAQAAAQABAAD/2wCEAAkGBxASERAQDxAODw4QERAPEBAQEBANEA8QFhIWFhUSFRUZHykgGBomGxUVITEhJSkrLi8uFx8zODMsNygtLisBCgoKDQ0OGg8NFysZHxkrLSs1Ny0rLSs4My0rNysrOCsrKy0tKysrKysvKys3KystKysrLTgrKysrNy0rKystK//AABEIAKABPAMBIgACEQEDEQH/xAAcAAEAAgMBAQEAAAAAAAAAAAAABQYDBAcCAQj/xABAEAACAQMBBQUEBAwHAQAAAAAAAQIDBBEhBRIxQXEGE1GRoSJhgbEHksHhIzJCUlNUcnOCotHwFzNDdLPC0hX/xAAWAQEBAQAAAAAAAAAAAAAAAAAAAgH/xAAZEQEAAgMAAAAAAAAAAAAAAAAAATECESH/2gAMAwEAAhEDEQA/AO4gAAAAAAAAAAAAAAAAAAAAAAAAFe232ohQqdzGLnUWFJpSkoNpNZSXHD8UBYQV++21Vp0+8cG1pxoSXyqN+hsbB29C5copbtSCjKUXvJpPg8NJ8mBMAAAAAAAAAAAAAAAAAAAAAAAAAAAAAAAAAAAAAAAAAAAAyG2ntCayo4S4eLA3rnaFOHFtvwiskVddplHO5SlJ8t6SivtK3e3E3LWUseGXjyFstUBIVdv389KdHdXjGjKb828ehpV7e/qtSqU7ipJPKbhShj3YWNC07ORLICk3T2hOG5KjWcfcqefmalB7QotunTuIJpb0e5pTTxwbfH1OhGvdcGBUrbtVdReK1JNePc1IP4tNr0Je37T03+NFxfX+uCNvERkX7XmBeaG0qU+EkuunrwNspVGKfL4rR+aJKwvFbxak5ypOWXvScnT3mk8Z/JzrjqBYwAAAAAAAAAAAAAAAAAAAAAAAAAAAAAAAAAAAAHiq9GVjaUtWWO7liJVr+WrAhKz9pmzaLVdUajer6s3bNarqgLVs8lERmzyUQAwXPBmcw3HACr3iIqX4y6kveoh63H4gb9uzLtGG9RqxXF05pdcPBgoM3VwAs1rW34QmuE4Rn5pP7TKRfZipm0oeMYum+tOTg/WJKAAAAAAAAAAAAAAAAAAAAAAAAAAAAAAAAAAABpbSlp8CrXsuJYtrTKvfS0YEbE37Fe1HqjQiSNgvaj1AtVgSSI6w5EigBir8DKYq3ACtXq4kLck5e8yFuUBsUHwN6D0I22eiN+mwJXsnL8FVh+jr1Uukmqn/AHZNlc7LzxWu4fuKv1oyg/8AjRYwAAAAAAAAAAAAAAAAAAAAAAAAAAAAAAAAAAAgtqz1l1f9Ct30tGTe0J5yQF8+HUDXgR9PaDU5ud3OglUqwpwp0Y1ZONPCb1jLmyQgVmWyKtWVS5hC3cc3alGUIJLdqvEnvJ7zahx94a6R2H2xG4oU8zcq8KdOVbNOVJ5mniSTSTTw9VpoWpFP7DWtZKVetCjT76jaRpwpSbShTpc1upR1k/ZWcFwQYGOtwMhjq8AK5e8yFuUTl7zIS5A+Wr08yQpMjLZ8epIUmBt7Dni8x+kt5ecJx/8AZaimWs927tJcnOpTfSVKWP5oxLmAAAAAAAAAAAAAAAAAAAAAAAAAAAAAAAAAPFeWIyfufyPZiuaO/CUN6Ud5OO9HClHPNZ5gVe+kQd5NZWqMu1uwt2szo3c7ni3CtJ0p9FKPsv4pdSpXVrXpNqtbXallf6VSpFLn7Syn1yBYoVIrml8UfLXZdg5PvIUGpOTlvS0bby9M45sgb+2lRjvTpPGM4ws4+JVbvthSi91UqvjpuL7QO9WW1LWKS76jFJJJb8UklwSN5batf1ij9dH5ytu1qnOMFCqnLOG5pLhnl0JaG0ZPx+u/6Ad3/wDtWv6xR+ujHV21a/rFH66OIUtoSUk2nJJpuPeSSkvDgaFTbklOUNyemv8AmZXQDsd1tCg84q03/HEibi4pvhOD/iRy99occYVPrJkjs/aXfLKhJa41aAvVvVjl+1HzRIUai8V5ooV3RlTjGcoSalJRW5Hfbk+Cwja2Xse7rvFO2uln8qSlbxXvcpY8lqBcrupuujU/Mr0JZ93eKL9Gy9lC2V9H9RYdzeVmtN6jSb3Gs8HKWW/gkX0AAAAAAAAAAAAAAAAAAAAAAAAAAAAAAAAAAAB5nwfRno+S4PowOcfSGswX7mPyZwidtvOrLjh7q64O4/SFdxioxesu6SwvdlfYcftlhVPF1JfJAa2z7LFaD5L5lqpUNP78Sv0rpKaxq0+SyTNttblur1A26lFppLn9xpXlCKm2lrhJvx0NipfNzjhLGPf4mK6llt+IETcRJ3swtF+0yGrok9hXKhhNPjnKA6vsNLdo/wC6oP0kXs592WuI1HQUXn8PBtc1u05s6CAAAAAAAAAAAAAAAAAAAAAAAAAAAAAAAAAAAAAAAABynt9ZPvJZ5NxX7D1j835HLruhu72Ob19zf3YP0L2w2V3tPfS1isS6cn8H6M4/tbZjTaa8fgBXIWGIKo01Fy3Y6aN4y/Q27axcouUU2o6v3Lx9TLUrTVN0JZ7tS30vCWGs+TMuztpulGpCOqqR3XkuIx32hhhDg+a0/vyFc898tX0+8+y1IGrKGWb9pQemD3bWuSYsLFzmoJZbeOGcLTUC6/RtYtNTa0ipz58ZYivlLzOhEZ2e2aqFGMcYk8OXu0wo/BEmAAAAAAAAAAAAAAAAAAAAAAAAAAAAAAAAAAAAAAAAB8azo9UUntV2Y41KSzHi4rjH7i7gDhO0dkvmmvDkyBrbPknzx0O/bS7P0K2Xjcl4xSx5FZvewrf4ri+j3fRr7QOTxt9MY0MtpQfB8uHvR0P/AA/qZ4fzRRJWPYCKx3ksLwTy/sQFFsbOUmowi5SemEjpfZTsyqKVWqk6r1UfzevvJnZmx6NBLu4rK/Ker+HgSAAAAAAAAAAAAAAAAAAAAAAAAAAAAAAAAAAAAAAAAAAAAAAAAAAAAAAAAAAAAAAAAAAAAAAAAAAAAf/Z">
          <a:extLst>
            <a:ext uri="{FF2B5EF4-FFF2-40B4-BE49-F238E27FC236}">
              <a16:creationId xmlns:a16="http://schemas.microsoft.com/office/drawing/2014/main" id="{00000000-0008-0000-0600-000041FF0700}"/>
            </a:ext>
          </a:extLst>
        </xdr:cNvPr>
        <xdr:cNvSpPr>
          <a:spLocks noChangeAspect="1" noChangeArrowheads="1"/>
        </xdr:cNvSpPr>
      </xdr:nvSpPr>
      <xdr:spPr bwMode="auto">
        <a:xfrm>
          <a:off x="10210800" y="69675375"/>
          <a:ext cx="12287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7000875</xdr:colOff>
      <xdr:row>336</xdr:row>
      <xdr:rowOff>142875</xdr:rowOff>
    </xdr:from>
    <xdr:to>
      <xdr:col>2</xdr:col>
      <xdr:colOff>8096250</xdr:colOff>
      <xdr:row>339</xdr:row>
      <xdr:rowOff>209550</xdr:rowOff>
    </xdr:to>
    <xdr:pic>
      <xdr:nvPicPr>
        <xdr:cNvPr id="524098" name="Obraz 1">
          <a:extLst>
            <a:ext uri="{FF2B5EF4-FFF2-40B4-BE49-F238E27FC236}">
              <a16:creationId xmlns:a16="http://schemas.microsoft.com/office/drawing/2014/main" id="{00000000-0008-0000-0600-000042FF07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601075" y="69494400"/>
          <a:ext cx="1095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8001000</xdr:colOff>
      <xdr:row>336</xdr:row>
      <xdr:rowOff>114300</xdr:rowOff>
    </xdr:from>
    <xdr:to>
      <xdr:col>3</xdr:col>
      <xdr:colOff>0</xdr:colOff>
      <xdr:row>339</xdr:row>
      <xdr:rowOff>209550</xdr:rowOff>
    </xdr:to>
    <xdr:pic>
      <xdr:nvPicPr>
        <xdr:cNvPr id="524099" name="Obraz 2">
          <a:extLst>
            <a:ext uri="{FF2B5EF4-FFF2-40B4-BE49-F238E27FC236}">
              <a16:creationId xmlns:a16="http://schemas.microsoft.com/office/drawing/2014/main" id="{00000000-0008-0000-0600-000043FF07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601200" y="69465825"/>
          <a:ext cx="1152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8705850</xdr:colOff>
      <xdr:row>335</xdr:row>
      <xdr:rowOff>114300</xdr:rowOff>
    </xdr:from>
    <xdr:to>
      <xdr:col>4</xdr:col>
      <xdr:colOff>361950</xdr:colOff>
      <xdr:row>340</xdr:row>
      <xdr:rowOff>85725</xdr:rowOff>
    </xdr:to>
    <xdr:pic>
      <xdr:nvPicPr>
        <xdr:cNvPr id="524100" name="Obraz 3">
          <a:extLst>
            <a:ext uri="{FF2B5EF4-FFF2-40B4-BE49-F238E27FC236}">
              <a16:creationId xmlns:a16="http://schemas.microsoft.com/office/drawing/2014/main" id="{00000000-0008-0000-0600-000044FF07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306050" y="69303900"/>
          <a:ext cx="1762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7277100</xdr:colOff>
      <xdr:row>138</xdr:row>
      <xdr:rowOff>0</xdr:rowOff>
    </xdr:from>
    <xdr:to>
      <xdr:col>2</xdr:col>
      <xdr:colOff>8410575</xdr:colOff>
      <xdr:row>141</xdr:row>
      <xdr:rowOff>57150</xdr:rowOff>
    </xdr:to>
    <xdr:pic>
      <xdr:nvPicPr>
        <xdr:cNvPr id="524101" name="Obraz 1">
          <a:extLst>
            <a:ext uri="{FF2B5EF4-FFF2-40B4-BE49-F238E27FC236}">
              <a16:creationId xmlns:a16="http://schemas.microsoft.com/office/drawing/2014/main" id="{00000000-0008-0000-0600-000045FF07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877300" y="27231975"/>
          <a:ext cx="1133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4133850</xdr:colOff>
      <xdr:row>74</xdr:row>
      <xdr:rowOff>85725</xdr:rowOff>
    </xdr:from>
    <xdr:to>
      <xdr:col>2</xdr:col>
      <xdr:colOff>4819650</xdr:colOff>
      <xdr:row>79</xdr:row>
      <xdr:rowOff>28575</xdr:rowOff>
    </xdr:to>
    <xdr:pic>
      <xdr:nvPicPr>
        <xdr:cNvPr id="524102" name="Obraz 2">
          <a:extLst>
            <a:ext uri="{FF2B5EF4-FFF2-40B4-BE49-F238E27FC236}">
              <a16:creationId xmlns:a16="http://schemas.microsoft.com/office/drawing/2014/main" id="{00000000-0008-0000-0600-000046FF07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734050" y="14582775"/>
          <a:ext cx="685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304800</xdr:colOff>
      <xdr:row>73</xdr:row>
      <xdr:rowOff>85725</xdr:rowOff>
    </xdr:from>
    <xdr:to>
      <xdr:col>4</xdr:col>
      <xdr:colOff>428625</xdr:colOff>
      <xdr:row>80</xdr:row>
      <xdr:rowOff>28575</xdr:rowOff>
    </xdr:to>
    <xdr:pic>
      <xdr:nvPicPr>
        <xdr:cNvPr id="524103" name="Obraz 3">
          <a:extLst>
            <a:ext uri="{FF2B5EF4-FFF2-40B4-BE49-F238E27FC236}">
              <a16:creationId xmlns:a16="http://schemas.microsoft.com/office/drawing/2014/main" id="{00000000-0008-0000-0600-000047FF07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1058525" y="14420850"/>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4914900</xdr:colOff>
      <xdr:row>73</xdr:row>
      <xdr:rowOff>123825</xdr:rowOff>
    </xdr:from>
    <xdr:to>
      <xdr:col>2</xdr:col>
      <xdr:colOff>5810250</xdr:colOff>
      <xdr:row>79</xdr:row>
      <xdr:rowOff>104775</xdr:rowOff>
    </xdr:to>
    <xdr:pic>
      <xdr:nvPicPr>
        <xdr:cNvPr id="524104" name="Obraz 5">
          <a:extLst>
            <a:ext uri="{FF2B5EF4-FFF2-40B4-BE49-F238E27FC236}">
              <a16:creationId xmlns:a16="http://schemas.microsoft.com/office/drawing/2014/main" id="{00000000-0008-0000-0600-000048FF07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515100" y="14458950"/>
          <a:ext cx="895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8820150</xdr:colOff>
      <xdr:row>570</xdr:row>
      <xdr:rowOff>47625</xdr:rowOff>
    </xdr:from>
    <xdr:to>
      <xdr:col>3</xdr:col>
      <xdr:colOff>800100</xdr:colOff>
      <xdr:row>574</xdr:row>
      <xdr:rowOff>76200</xdr:rowOff>
    </xdr:to>
    <xdr:pic>
      <xdr:nvPicPr>
        <xdr:cNvPr id="524105" name="Obraz 6">
          <a:extLst>
            <a:ext uri="{FF2B5EF4-FFF2-40B4-BE49-F238E27FC236}">
              <a16:creationId xmlns:a16="http://schemas.microsoft.com/office/drawing/2014/main" id="{00000000-0008-0000-0600-000049FF07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420350" y="117986175"/>
          <a:ext cx="11334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7086600</xdr:colOff>
      <xdr:row>73</xdr:row>
      <xdr:rowOff>47625</xdr:rowOff>
    </xdr:from>
    <xdr:to>
      <xdr:col>2</xdr:col>
      <xdr:colOff>8353425</xdr:colOff>
      <xdr:row>80</xdr:row>
      <xdr:rowOff>38100</xdr:rowOff>
    </xdr:to>
    <xdr:pic>
      <xdr:nvPicPr>
        <xdr:cNvPr id="524106" name="Obraz 7">
          <a:extLst>
            <a:ext uri="{FF2B5EF4-FFF2-40B4-BE49-F238E27FC236}">
              <a16:creationId xmlns:a16="http://schemas.microsoft.com/office/drawing/2014/main" id="{00000000-0008-0000-0600-00004AFF07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8686800" y="14382750"/>
          <a:ext cx="12668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599</xdr:row>
      <xdr:rowOff>0</xdr:rowOff>
    </xdr:from>
    <xdr:to>
      <xdr:col>3</xdr:col>
      <xdr:colOff>304800</xdr:colOff>
      <xdr:row>600</xdr:row>
      <xdr:rowOff>76200</xdr:rowOff>
    </xdr:to>
    <xdr:sp macro="" textlink="">
      <xdr:nvSpPr>
        <xdr:cNvPr id="524107" name="AutoShape 1025" descr="Znalezione obrazy dla zapytania TVM-2702">
          <a:extLst>
            <a:ext uri="{FF2B5EF4-FFF2-40B4-BE49-F238E27FC236}">
              <a16:creationId xmlns:a16="http://schemas.microsoft.com/office/drawing/2014/main" id="{00000000-0008-0000-0600-00004BFF0700}"/>
            </a:ext>
          </a:extLst>
        </xdr:cNvPr>
        <xdr:cNvSpPr>
          <a:spLocks noChangeAspect="1" noChangeArrowheads="1"/>
        </xdr:cNvSpPr>
      </xdr:nvSpPr>
      <xdr:spPr bwMode="auto">
        <a:xfrm>
          <a:off x="10753725" y="1231201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8743950</xdr:colOff>
      <xdr:row>597</xdr:row>
      <xdr:rowOff>76200</xdr:rowOff>
    </xdr:from>
    <xdr:to>
      <xdr:col>3</xdr:col>
      <xdr:colOff>666750</xdr:colOff>
      <xdr:row>602</xdr:row>
      <xdr:rowOff>104775</xdr:rowOff>
    </xdr:to>
    <xdr:pic>
      <xdr:nvPicPr>
        <xdr:cNvPr id="524108" name="Obraz 1">
          <a:extLst>
            <a:ext uri="{FF2B5EF4-FFF2-40B4-BE49-F238E27FC236}">
              <a16:creationId xmlns:a16="http://schemas.microsoft.com/office/drawing/2014/main" id="{00000000-0008-0000-0600-00004CFF07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344150" y="122739150"/>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582</xdr:row>
      <xdr:rowOff>0</xdr:rowOff>
    </xdr:from>
    <xdr:to>
      <xdr:col>3</xdr:col>
      <xdr:colOff>304800</xdr:colOff>
      <xdr:row>583</xdr:row>
      <xdr:rowOff>76200</xdr:rowOff>
    </xdr:to>
    <xdr:sp macro="" textlink="">
      <xdr:nvSpPr>
        <xdr:cNvPr id="524109" name="AutoShape 1026" descr="Znalezione obrazy dla zapytania TVE-410">
          <a:extLst>
            <a:ext uri="{FF2B5EF4-FFF2-40B4-BE49-F238E27FC236}">
              <a16:creationId xmlns:a16="http://schemas.microsoft.com/office/drawing/2014/main" id="{00000000-0008-0000-0600-00004DFF0700}"/>
            </a:ext>
          </a:extLst>
        </xdr:cNvPr>
        <xdr:cNvSpPr>
          <a:spLocks noChangeAspect="1" noChangeArrowheads="1"/>
        </xdr:cNvSpPr>
      </xdr:nvSpPr>
      <xdr:spPr bwMode="auto">
        <a:xfrm>
          <a:off x="10753725" y="1201388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582</xdr:row>
      <xdr:rowOff>0</xdr:rowOff>
    </xdr:from>
    <xdr:to>
      <xdr:col>3</xdr:col>
      <xdr:colOff>304800</xdr:colOff>
      <xdr:row>583</xdr:row>
      <xdr:rowOff>76200</xdr:rowOff>
    </xdr:to>
    <xdr:sp macro="" textlink="">
      <xdr:nvSpPr>
        <xdr:cNvPr id="524110" name="AutoShape 1027" descr="Znalezione obrazy dla zapytania TVE-410">
          <a:extLst>
            <a:ext uri="{FF2B5EF4-FFF2-40B4-BE49-F238E27FC236}">
              <a16:creationId xmlns:a16="http://schemas.microsoft.com/office/drawing/2014/main" id="{00000000-0008-0000-0600-00004EFF0700}"/>
            </a:ext>
          </a:extLst>
        </xdr:cNvPr>
        <xdr:cNvSpPr>
          <a:spLocks noChangeAspect="1" noChangeArrowheads="1"/>
        </xdr:cNvSpPr>
      </xdr:nvSpPr>
      <xdr:spPr bwMode="auto">
        <a:xfrm>
          <a:off x="10753725" y="1201388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6553200</xdr:colOff>
      <xdr:row>583</xdr:row>
      <xdr:rowOff>9525</xdr:rowOff>
    </xdr:from>
    <xdr:to>
      <xdr:col>2</xdr:col>
      <xdr:colOff>8153400</xdr:colOff>
      <xdr:row>589</xdr:row>
      <xdr:rowOff>19050</xdr:rowOff>
    </xdr:to>
    <xdr:pic>
      <xdr:nvPicPr>
        <xdr:cNvPr id="524111" name="Obraz 2">
          <a:extLst>
            <a:ext uri="{FF2B5EF4-FFF2-40B4-BE49-F238E27FC236}">
              <a16:creationId xmlns:a16="http://schemas.microsoft.com/office/drawing/2014/main" id="{00000000-0008-0000-0600-00004FFF07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8153400" y="120376950"/>
          <a:ext cx="1600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583</xdr:row>
      <xdr:rowOff>0</xdr:rowOff>
    </xdr:from>
    <xdr:to>
      <xdr:col>5</xdr:col>
      <xdr:colOff>304800</xdr:colOff>
      <xdr:row>584</xdr:row>
      <xdr:rowOff>114300</xdr:rowOff>
    </xdr:to>
    <xdr:sp macro="" textlink="">
      <xdr:nvSpPr>
        <xdr:cNvPr id="524112" name="AutoShape 1029" descr="Znalezione obrazy dla zapytania TVE-1610\">
          <a:extLst>
            <a:ext uri="{FF2B5EF4-FFF2-40B4-BE49-F238E27FC236}">
              <a16:creationId xmlns:a16="http://schemas.microsoft.com/office/drawing/2014/main" id="{00000000-0008-0000-0600-000050FF0700}"/>
            </a:ext>
          </a:extLst>
        </xdr:cNvPr>
        <xdr:cNvSpPr>
          <a:spLocks noChangeAspect="1" noChangeArrowheads="1"/>
        </xdr:cNvSpPr>
      </xdr:nvSpPr>
      <xdr:spPr bwMode="auto">
        <a:xfrm>
          <a:off x="13944600" y="120367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583</xdr:row>
      <xdr:rowOff>0</xdr:rowOff>
    </xdr:from>
    <xdr:to>
      <xdr:col>5</xdr:col>
      <xdr:colOff>304800</xdr:colOff>
      <xdr:row>584</xdr:row>
      <xdr:rowOff>114300</xdr:rowOff>
    </xdr:to>
    <xdr:sp macro="" textlink="">
      <xdr:nvSpPr>
        <xdr:cNvPr id="524113" name="AutoShape 1030" descr="Znalezione obrazy dla zapytania TVE-1610\">
          <a:extLst>
            <a:ext uri="{FF2B5EF4-FFF2-40B4-BE49-F238E27FC236}">
              <a16:creationId xmlns:a16="http://schemas.microsoft.com/office/drawing/2014/main" id="{00000000-0008-0000-0600-000051FF0700}"/>
            </a:ext>
          </a:extLst>
        </xdr:cNvPr>
        <xdr:cNvSpPr>
          <a:spLocks noChangeAspect="1" noChangeArrowheads="1"/>
        </xdr:cNvSpPr>
      </xdr:nvSpPr>
      <xdr:spPr bwMode="auto">
        <a:xfrm>
          <a:off x="13944600" y="120367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503</xdr:row>
      <xdr:rowOff>0</xdr:rowOff>
    </xdr:from>
    <xdr:to>
      <xdr:col>3</xdr:col>
      <xdr:colOff>304800</xdr:colOff>
      <xdr:row>504</xdr:row>
      <xdr:rowOff>142875</xdr:rowOff>
    </xdr:to>
    <xdr:sp macro="" textlink="">
      <xdr:nvSpPr>
        <xdr:cNvPr id="524114" name="AutoShape 1031" descr="Znalezione obrazy dla zapytania TVN-7101-16T">
          <a:extLst>
            <a:ext uri="{FF2B5EF4-FFF2-40B4-BE49-F238E27FC236}">
              <a16:creationId xmlns:a16="http://schemas.microsoft.com/office/drawing/2014/main" id="{00000000-0008-0000-0600-000052FF0700}"/>
            </a:ext>
          </a:extLst>
        </xdr:cNvPr>
        <xdr:cNvSpPr>
          <a:spLocks noChangeAspect="1" noChangeArrowheads="1"/>
        </xdr:cNvSpPr>
      </xdr:nvSpPr>
      <xdr:spPr bwMode="auto">
        <a:xfrm>
          <a:off x="10753725" y="106975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503</xdr:row>
      <xdr:rowOff>0</xdr:rowOff>
    </xdr:from>
    <xdr:to>
      <xdr:col>3</xdr:col>
      <xdr:colOff>304800</xdr:colOff>
      <xdr:row>504</xdr:row>
      <xdr:rowOff>142875</xdr:rowOff>
    </xdr:to>
    <xdr:sp macro="" textlink="">
      <xdr:nvSpPr>
        <xdr:cNvPr id="524115" name="AutoShape 1033" descr="Znalezione obrazy dla zapytania TVN-7101-16T">
          <a:extLst>
            <a:ext uri="{FF2B5EF4-FFF2-40B4-BE49-F238E27FC236}">
              <a16:creationId xmlns:a16="http://schemas.microsoft.com/office/drawing/2014/main" id="{00000000-0008-0000-0600-000053FF0700}"/>
            </a:ext>
          </a:extLst>
        </xdr:cNvPr>
        <xdr:cNvSpPr>
          <a:spLocks noChangeAspect="1" noChangeArrowheads="1"/>
        </xdr:cNvSpPr>
      </xdr:nvSpPr>
      <xdr:spPr bwMode="auto">
        <a:xfrm>
          <a:off x="10753725" y="106975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7286625</xdr:colOff>
      <xdr:row>509</xdr:row>
      <xdr:rowOff>114300</xdr:rowOff>
    </xdr:from>
    <xdr:to>
      <xdr:col>3</xdr:col>
      <xdr:colOff>866775</xdr:colOff>
      <xdr:row>517</xdr:row>
      <xdr:rowOff>142875</xdr:rowOff>
    </xdr:to>
    <xdr:pic>
      <xdr:nvPicPr>
        <xdr:cNvPr id="524116" name="Obraz 3">
          <a:extLst>
            <a:ext uri="{FF2B5EF4-FFF2-40B4-BE49-F238E27FC236}">
              <a16:creationId xmlns:a16="http://schemas.microsoft.com/office/drawing/2014/main" id="{00000000-0008-0000-0600-000054FF07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t="17674" b="17674"/>
        <a:stretch>
          <a:fillRect/>
        </a:stretch>
      </xdr:blipFill>
      <xdr:spPr bwMode="auto">
        <a:xfrm>
          <a:off x="8886825" y="108061125"/>
          <a:ext cx="27336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366</xdr:row>
      <xdr:rowOff>0</xdr:rowOff>
    </xdr:from>
    <xdr:to>
      <xdr:col>5</xdr:col>
      <xdr:colOff>304800</xdr:colOff>
      <xdr:row>367</xdr:row>
      <xdr:rowOff>142875</xdr:rowOff>
    </xdr:to>
    <xdr:sp macro="" textlink="">
      <xdr:nvSpPr>
        <xdr:cNvPr id="524117" name="AutoShape 1035" descr="Znalezione obrazy dla zapytania TVN-1104c-1T">
          <a:extLst>
            <a:ext uri="{FF2B5EF4-FFF2-40B4-BE49-F238E27FC236}">
              <a16:creationId xmlns:a16="http://schemas.microsoft.com/office/drawing/2014/main" id="{00000000-0008-0000-0600-000055FF0700}"/>
            </a:ext>
          </a:extLst>
        </xdr:cNvPr>
        <xdr:cNvSpPr>
          <a:spLocks noChangeAspect="1" noChangeArrowheads="1"/>
        </xdr:cNvSpPr>
      </xdr:nvSpPr>
      <xdr:spPr bwMode="auto">
        <a:xfrm>
          <a:off x="12725400" y="748569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7724775</xdr:colOff>
      <xdr:row>373</xdr:row>
      <xdr:rowOff>142875</xdr:rowOff>
    </xdr:from>
    <xdr:to>
      <xdr:col>4</xdr:col>
      <xdr:colOff>228600</xdr:colOff>
      <xdr:row>378</xdr:row>
      <xdr:rowOff>19050</xdr:rowOff>
    </xdr:to>
    <xdr:pic>
      <xdr:nvPicPr>
        <xdr:cNvPr id="524118" name="Obraz 1">
          <a:extLst>
            <a:ext uri="{FF2B5EF4-FFF2-40B4-BE49-F238E27FC236}">
              <a16:creationId xmlns:a16="http://schemas.microsoft.com/office/drawing/2014/main" id="{00000000-0008-0000-0600-000056FF07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324975" y="76133325"/>
          <a:ext cx="26098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7667625</xdr:colOff>
      <xdr:row>365</xdr:row>
      <xdr:rowOff>0</xdr:rowOff>
    </xdr:from>
    <xdr:to>
      <xdr:col>4</xdr:col>
      <xdr:colOff>19050</xdr:colOff>
      <xdr:row>371</xdr:row>
      <xdr:rowOff>76200</xdr:rowOff>
    </xdr:to>
    <xdr:pic>
      <xdr:nvPicPr>
        <xdr:cNvPr id="524119" name="Obraz 2">
          <a:extLst>
            <a:ext uri="{FF2B5EF4-FFF2-40B4-BE49-F238E27FC236}">
              <a16:creationId xmlns:a16="http://schemas.microsoft.com/office/drawing/2014/main" id="{00000000-0008-0000-0600-000057FF07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267825" y="74695050"/>
          <a:ext cx="24574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157</xdr:row>
      <xdr:rowOff>0</xdr:rowOff>
    </xdr:from>
    <xdr:to>
      <xdr:col>4</xdr:col>
      <xdr:colOff>304800</xdr:colOff>
      <xdr:row>158</xdr:row>
      <xdr:rowOff>104775</xdr:rowOff>
    </xdr:to>
    <xdr:sp macro="" textlink="">
      <xdr:nvSpPr>
        <xdr:cNvPr id="524120" name="AutoShape 1024" descr="Znalezione obrazy dla zapytania TVB-5604">
          <a:extLst>
            <a:ext uri="{FF2B5EF4-FFF2-40B4-BE49-F238E27FC236}">
              <a16:creationId xmlns:a16="http://schemas.microsoft.com/office/drawing/2014/main" id="{00000000-0008-0000-0600-000058FF0700}"/>
            </a:ext>
          </a:extLst>
        </xdr:cNvPr>
        <xdr:cNvSpPr>
          <a:spLocks noChangeAspect="1" noChangeArrowheads="1"/>
        </xdr:cNvSpPr>
      </xdr:nvSpPr>
      <xdr:spPr bwMode="auto">
        <a:xfrm>
          <a:off x="11706225" y="3116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157</xdr:row>
      <xdr:rowOff>0</xdr:rowOff>
    </xdr:from>
    <xdr:to>
      <xdr:col>4</xdr:col>
      <xdr:colOff>304800</xdr:colOff>
      <xdr:row>158</xdr:row>
      <xdr:rowOff>104775</xdr:rowOff>
    </xdr:to>
    <xdr:sp macro="" textlink="">
      <xdr:nvSpPr>
        <xdr:cNvPr id="524121" name="AutoShape 1025" descr="Znalezione obrazy dla zapytania TVB-5604">
          <a:extLst>
            <a:ext uri="{FF2B5EF4-FFF2-40B4-BE49-F238E27FC236}">
              <a16:creationId xmlns:a16="http://schemas.microsoft.com/office/drawing/2014/main" id="{00000000-0008-0000-0600-000059FF0700}"/>
            </a:ext>
          </a:extLst>
        </xdr:cNvPr>
        <xdr:cNvSpPr>
          <a:spLocks noChangeAspect="1" noChangeArrowheads="1"/>
        </xdr:cNvSpPr>
      </xdr:nvSpPr>
      <xdr:spPr bwMode="auto">
        <a:xfrm>
          <a:off x="11706225" y="3116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9086850</xdr:colOff>
      <xdr:row>156</xdr:row>
      <xdr:rowOff>85725</xdr:rowOff>
    </xdr:from>
    <xdr:to>
      <xdr:col>4</xdr:col>
      <xdr:colOff>47625</xdr:colOff>
      <xdr:row>162</xdr:row>
      <xdr:rowOff>76200</xdr:rowOff>
    </xdr:to>
    <xdr:pic>
      <xdr:nvPicPr>
        <xdr:cNvPr id="524122" name="Obraz 57" descr="Znalezione obrazy dla zapytania TVB-5604">
          <a:extLst>
            <a:ext uri="{FF2B5EF4-FFF2-40B4-BE49-F238E27FC236}">
              <a16:creationId xmlns:a16="http://schemas.microsoft.com/office/drawing/2014/main" id="{00000000-0008-0000-0600-00005AFF0700}"/>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0687050" y="31089600"/>
          <a:ext cx="1066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8867775</xdr:colOff>
      <xdr:row>317</xdr:row>
      <xdr:rowOff>180975</xdr:rowOff>
    </xdr:from>
    <xdr:to>
      <xdr:col>3</xdr:col>
      <xdr:colOff>933450</xdr:colOff>
      <xdr:row>324</xdr:row>
      <xdr:rowOff>123825</xdr:rowOff>
    </xdr:to>
    <xdr:pic>
      <xdr:nvPicPr>
        <xdr:cNvPr id="524123" name="Obraz 40" descr="http://ips.1utcfs.com/prod_image_mid/tvb-570x_3.png">
          <a:extLst>
            <a:ext uri="{FF2B5EF4-FFF2-40B4-BE49-F238E27FC236}">
              <a16:creationId xmlns:a16="http://schemas.microsoft.com/office/drawing/2014/main" id="{00000000-0008-0000-0600-00005BFF07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67975" y="65417700"/>
          <a:ext cx="12192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8677275</xdr:colOff>
      <xdr:row>137</xdr:row>
      <xdr:rowOff>66675</xdr:rowOff>
    </xdr:from>
    <xdr:to>
      <xdr:col>3</xdr:col>
      <xdr:colOff>742950</xdr:colOff>
      <xdr:row>141</xdr:row>
      <xdr:rowOff>133350</xdr:rowOff>
    </xdr:to>
    <xdr:pic>
      <xdr:nvPicPr>
        <xdr:cNvPr id="524124" name="Obraz 58">
          <a:extLst>
            <a:ext uri="{FF2B5EF4-FFF2-40B4-BE49-F238E27FC236}">
              <a16:creationId xmlns:a16="http://schemas.microsoft.com/office/drawing/2014/main" id="{00000000-0008-0000-0600-00005CFF07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0277475" y="27136725"/>
          <a:ext cx="1219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8467725</xdr:colOff>
      <xdr:row>562</xdr:row>
      <xdr:rowOff>123825</xdr:rowOff>
    </xdr:from>
    <xdr:to>
      <xdr:col>3</xdr:col>
      <xdr:colOff>866775</xdr:colOff>
      <xdr:row>567</xdr:row>
      <xdr:rowOff>152400</xdr:rowOff>
    </xdr:to>
    <xdr:pic>
      <xdr:nvPicPr>
        <xdr:cNvPr id="524125" name="Obraz 59" descr="https://pim.firesecurityproducts.com/sites/default/files/styles/medium/public/tvk-600.png?itok=vNvKtAqO">
          <a:extLst>
            <a:ext uri="{FF2B5EF4-FFF2-40B4-BE49-F238E27FC236}">
              <a16:creationId xmlns:a16="http://schemas.microsoft.com/office/drawing/2014/main" id="{00000000-0008-0000-0600-00005DFF070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0067925" y="116728875"/>
          <a:ext cx="1552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8410575</xdr:colOff>
      <xdr:row>582</xdr:row>
      <xdr:rowOff>200025</xdr:rowOff>
    </xdr:from>
    <xdr:to>
      <xdr:col>4</xdr:col>
      <xdr:colOff>400050</xdr:colOff>
      <xdr:row>589</xdr:row>
      <xdr:rowOff>152400</xdr:rowOff>
    </xdr:to>
    <xdr:pic>
      <xdr:nvPicPr>
        <xdr:cNvPr id="524126" name="Obraz 60" descr="https://pim.firesecurityproducts.com/sites/default/files/styles/medium/public/images/pictures/tve-dec11.png?itok=gv4Ik_nf">
          <a:extLst>
            <a:ext uri="{FF2B5EF4-FFF2-40B4-BE49-F238E27FC236}">
              <a16:creationId xmlns:a16="http://schemas.microsoft.com/office/drawing/2014/main" id="{00000000-0008-0000-0600-00005EFF07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010775" y="120338850"/>
          <a:ext cx="20955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170</xdr:row>
      <xdr:rowOff>28575</xdr:rowOff>
    </xdr:from>
    <xdr:to>
      <xdr:col>3</xdr:col>
      <xdr:colOff>885825</xdr:colOff>
      <xdr:row>174</xdr:row>
      <xdr:rowOff>152400</xdr:rowOff>
    </xdr:to>
    <xdr:pic>
      <xdr:nvPicPr>
        <xdr:cNvPr id="524127" name="Obraz 2">
          <a:extLst>
            <a:ext uri="{FF2B5EF4-FFF2-40B4-BE49-F238E27FC236}">
              <a16:creationId xmlns:a16="http://schemas.microsoft.com/office/drawing/2014/main" id="{00000000-0008-0000-0600-00005FFF0700}"/>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0801350" y="34547175"/>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145</xdr:row>
      <xdr:rowOff>9525</xdr:rowOff>
    </xdr:from>
    <xdr:to>
      <xdr:col>3</xdr:col>
      <xdr:colOff>885825</xdr:colOff>
      <xdr:row>150</xdr:row>
      <xdr:rowOff>0</xdr:rowOff>
    </xdr:to>
    <xdr:pic>
      <xdr:nvPicPr>
        <xdr:cNvPr id="524128" name="Obraz 4">
          <a:extLst>
            <a:ext uri="{FF2B5EF4-FFF2-40B4-BE49-F238E27FC236}">
              <a16:creationId xmlns:a16="http://schemas.microsoft.com/office/drawing/2014/main" id="{00000000-0008-0000-0600-000060FF07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0772775" y="28451175"/>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228</xdr:row>
      <xdr:rowOff>9525</xdr:rowOff>
    </xdr:from>
    <xdr:to>
      <xdr:col>3</xdr:col>
      <xdr:colOff>895350</xdr:colOff>
      <xdr:row>232</xdr:row>
      <xdr:rowOff>152400</xdr:rowOff>
    </xdr:to>
    <xdr:pic>
      <xdr:nvPicPr>
        <xdr:cNvPr id="524129" name="Obraz 5">
          <a:extLst>
            <a:ext uri="{FF2B5EF4-FFF2-40B4-BE49-F238E27FC236}">
              <a16:creationId xmlns:a16="http://schemas.microsoft.com/office/drawing/2014/main" id="{00000000-0008-0000-0600-000061FF0700}"/>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0791825" y="46386750"/>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8058150</xdr:colOff>
      <xdr:row>248</xdr:row>
      <xdr:rowOff>19050</xdr:rowOff>
    </xdr:from>
    <xdr:to>
      <xdr:col>2</xdr:col>
      <xdr:colOff>9096375</xdr:colOff>
      <xdr:row>253</xdr:row>
      <xdr:rowOff>152400</xdr:rowOff>
    </xdr:to>
    <xdr:pic>
      <xdr:nvPicPr>
        <xdr:cNvPr id="524130" name="Obraz 6">
          <a:extLst>
            <a:ext uri="{FF2B5EF4-FFF2-40B4-BE49-F238E27FC236}">
              <a16:creationId xmlns:a16="http://schemas.microsoft.com/office/drawing/2014/main" id="{00000000-0008-0000-0600-000062FF07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9658350" y="50453925"/>
          <a:ext cx="10382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9115425</xdr:colOff>
      <xdr:row>248</xdr:row>
      <xdr:rowOff>9525</xdr:rowOff>
    </xdr:from>
    <xdr:to>
      <xdr:col>4</xdr:col>
      <xdr:colOff>66675</xdr:colOff>
      <xdr:row>253</xdr:row>
      <xdr:rowOff>152400</xdr:rowOff>
    </xdr:to>
    <xdr:pic>
      <xdr:nvPicPr>
        <xdr:cNvPr id="524131" name="Obraz 7">
          <a:extLst>
            <a:ext uri="{FF2B5EF4-FFF2-40B4-BE49-F238E27FC236}">
              <a16:creationId xmlns:a16="http://schemas.microsoft.com/office/drawing/2014/main" id="{00000000-0008-0000-0600-000063FF0700}"/>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0715625" y="50444400"/>
          <a:ext cx="10572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7734300</xdr:colOff>
      <xdr:row>396</xdr:row>
      <xdr:rowOff>104775</xdr:rowOff>
    </xdr:from>
    <xdr:to>
      <xdr:col>4</xdr:col>
      <xdr:colOff>485775</xdr:colOff>
      <xdr:row>406</xdr:row>
      <xdr:rowOff>47625</xdr:rowOff>
    </xdr:to>
    <xdr:pic>
      <xdr:nvPicPr>
        <xdr:cNvPr id="524132" name="Obraz 8">
          <a:extLst>
            <a:ext uri="{FF2B5EF4-FFF2-40B4-BE49-F238E27FC236}">
              <a16:creationId xmlns:a16="http://schemas.microsoft.com/office/drawing/2014/main" id="{00000000-0008-0000-0600-000064FF07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9334500" y="79819500"/>
          <a:ext cx="28575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7743825</xdr:colOff>
      <xdr:row>406</xdr:row>
      <xdr:rowOff>38100</xdr:rowOff>
    </xdr:from>
    <xdr:to>
      <xdr:col>4</xdr:col>
      <xdr:colOff>533400</xdr:colOff>
      <xdr:row>416</xdr:row>
      <xdr:rowOff>38100</xdr:rowOff>
    </xdr:to>
    <xdr:pic>
      <xdr:nvPicPr>
        <xdr:cNvPr id="524133" name="Obraz 9">
          <a:extLst>
            <a:ext uri="{FF2B5EF4-FFF2-40B4-BE49-F238E27FC236}">
              <a16:creationId xmlns:a16="http://schemas.microsoft.com/office/drawing/2014/main" id="{00000000-0008-0000-0600-000065FF0700}"/>
            </a:ext>
          </a:extLst>
        </xdr:cNvPr>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9344025" y="81410175"/>
          <a:ext cx="28956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5867400</xdr:colOff>
      <xdr:row>73</xdr:row>
      <xdr:rowOff>0</xdr:rowOff>
    </xdr:from>
    <xdr:to>
      <xdr:col>2</xdr:col>
      <xdr:colOff>7086600</xdr:colOff>
      <xdr:row>80</xdr:row>
      <xdr:rowOff>85725</xdr:rowOff>
    </xdr:to>
    <xdr:pic>
      <xdr:nvPicPr>
        <xdr:cNvPr id="524134" name="Obraz 2">
          <a:extLst>
            <a:ext uri="{FF2B5EF4-FFF2-40B4-BE49-F238E27FC236}">
              <a16:creationId xmlns:a16="http://schemas.microsoft.com/office/drawing/2014/main" id="{00000000-0008-0000-0600-000066FF0700}"/>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7467600" y="14335125"/>
          <a:ext cx="12192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6648450</xdr:colOff>
      <xdr:row>168</xdr:row>
      <xdr:rowOff>104775</xdr:rowOff>
    </xdr:from>
    <xdr:to>
      <xdr:col>4</xdr:col>
      <xdr:colOff>790575</xdr:colOff>
      <xdr:row>180</xdr:row>
      <xdr:rowOff>95250</xdr:rowOff>
    </xdr:to>
    <xdr:pic>
      <xdr:nvPicPr>
        <xdr:cNvPr id="520987" name="Obraz 2">
          <a:extLst>
            <a:ext uri="{FF2B5EF4-FFF2-40B4-BE49-F238E27FC236}">
              <a16:creationId xmlns:a16="http://schemas.microsoft.com/office/drawing/2014/main" id="{00000000-0008-0000-0700-00001BF3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9375"/>
        <a:stretch>
          <a:fillRect/>
        </a:stretch>
      </xdr:blipFill>
      <xdr:spPr bwMode="auto">
        <a:xfrm>
          <a:off x="8248650" y="32451675"/>
          <a:ext cx="38100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4</xdr:col>
      <xdr:colOff>0</xdr:colOff>
      <xdr:row>2</xdr:row>
      <xdr:rowOff>0</xdr:rowOff>
    </xdr:to>
    <xdr:sp macro="" textlink="">
      <xdr:nvSpPr>
        <xdr:cNvPr id="520988" name="Line 15">
          <a:extLst>
            <a:ext uri="{FF2B5EF4-FFF2-40B4-BE49-F238E27FC236}">
              <a16:creationId xmlns:a16="http://schemas.microsoft.com/office/drawing/2014/main" id="{00000000-0008-0000-0700-00001CF30700}"/>
            </a:ext>
          </a:extLst>
        </xdr:cNvPr>
        <xdr:cNvSpPr>
          <a:spLocks noChangeAspect="1" noChangeShapeType="1"/>
        </xdr:cNvSpPr>
      </xdr:nvSpPr>
      <xdr:spPr bwMode="auto">
        <a:xfrm flipV="1">
          <a:off x="0" y="1628775"/>
          <a:ext cx="11268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0</xdr:row>
      <xdr:rowOff>1057275</xdr:rowOff>
    </xdr:from>
    <xdr:to>
      <xdr:col>4</xdr:col>
      <xdr:colOff>0</xdr:colOff>
      <xdr:row>0</xdr:row>
      <xdr:rowOff>1057275</xdr:rowOff>
    </xdr:to>
    <xdr:sp macro="" textlink="">
      <xdr:nvSpPr>
        <xdr:cNvPr id="520989" name="Line 16">
          <a:extLst>
            <a:ext uri="{FF2B5EF4-FFF2-40B4-BE49-F238E27FC236}">
              <a16:creationId xmlns:a16="http://schemas.microsoft.com/office/drawing/2014/main" id="{00000000-0008-0000-0700-00001DF30700}"/>
            </a:ext>
          </a:extLst>
        </xdr:cNvPr>
        <xdr:cNvSpPr>
          <a:spLocks noChangeShapeType="1"/>
        </xdr:cNvSpPr>
      </xdr:nvSpPr>
      <xdr:spPr bwMode="auto">
        <a:xfrm>
          <a:off x="0" y="1057275"/>
          <a:ext cx="11268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0</xdr:row>
      <xdr:rowOff>1057275</xdr:rowOff>
    </xdr:from>
    <xdr:to>
      <xdr:col>4</xdr:col>
      <xdr:colOff>0</xdr:colOff>
      <xdr:row>0</xdr:row>
      <xdr:rowOff>1057275</xdr:rowOff>
    </xdr:to>
    <xdr:sp macro="" textlink="">
      <xdr:nvSpPr>
        <xdr:cNvPr id="520990" name="Line 17">
          <a:extLst>
            <a:ext uri="{FF2B5EF4-FFF2-40B4-BE49-F238E27FC236}">
              <a16:creationId xmlns:a16="http://schemas.microsoft.com/office/drawing/2014/main" id="{00000000-0008-0000-0700-00001EF30700}"/>
            </a:ext>
          </a:extLst>
        </xdr:cNvPr>
        <xdr:cNvSpPr>
          <a:spLocks noChangeShapeType="1"/>
        </xdr:cNvSpPr>
      </xdr:nvSpPr>
      <xdr:spPr bwMode="auto">
        <a:xfrm>
          <a:off x="190500" y="1057275"/>
          <a:ext cx="110775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0</xdr:rowOff>
    </xdr:from>
    <xdr:to>
      <xdr:col>4</xdr:col>
      <xdr:colOff>0</xdr:colOff>
      <xdr:row>1</xdr:row>
      <xdr:rowOff>0</xdr:rowOff>
    </xdr:to>
    <xdr:sp macro="" textlink="">
      <xdr:nvSpPr>
        <xdr:cNvPr id="520991" name="Line 18">
          <a:extLst>
            <a:ext uri="{FF2B5EF4-FFF2-40B4-BE49-F238E27FC236}">
              <a16:creationId xmlns:a16="http://schemas.microsoft.com/office/drawing/2014/main" id="{00000000-0008-0000-0700-00001FF30700}"/>
            </a:ext>
          </a:extLst>
        </xdr:cNvPr>
        <xdr:cNvSpPr>
          <a:spLocks noChangeAspect="1" noChangeShapeType="1"/>
        </xdr:cNvSpPr>
      </xdr:nvSpPr>
      <xdr:spPr bwMode="auto">
        <a:xfrm>
          <a:off x="95250" y="1466850"/>
          <a:ext cx="111728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180975</xdr:colOff>
      <xdr:row>0</xdr:row>
      <xdr:rowOff>238125</xdr:rowOff>
    </xdr:from>
    <xdr:to>
      <xdr:col>2</xdr:col>
      <xdr:colOff>800100</xdr:colOff>
      <xdr:row>0</xdr:row>
      <xdr:rowOff>962025</xdr:rowOff>
    </xdr:to>
    <xdr:pic>
      <xdr:nvPicPr>
        <xdr:cNvPr id="520992" name="Picture 7" descr="CCS_Logo.wmf">
          <a:extLst>
            <a:ext uri="{FF2B5EF4-FFF2-40B4-BE49-F238E27FC236}">
              <a16:creationId xmlns:a16="http://schemas.microsoft.com/office/drawing/2014/main" id="{00000000-0008-0000-0700-000020F307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238125"/>
          <a:ext cx="2038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1075732</xdr:rowOff>
    </xdr:from>
    <xdr:to>
      <xdr:col>2</xdr:col>
      <xdr:colOff>74079</xdr:colOff>
      <xdr:row>1</xdr:row>
      <xdr:rowOff>109475</xdr:rowOff>
    </xdr:to>
    <xdr:sp macro="" textlink="">
      <xdr:nvSpPr>
        <xdr:cNvPr id="7" name="Text Box 26">
          <a:extLst>
            <a:ext uri="{FF2B5EF4-FFF2-40B4-BE49-F238E27FC236}">
              <a16:creationId xmlns:a16="http://schemas.microsoft.com/office/drawing/2014/main" id="{00000000-0008-0000-0700-000007000000}"/>
            </a:ext>
          </a:extLst>
        </xdr:cNvPr>
        <xdr:cNvSpPr txBox="1">
          <a:spLocks noChangeArrowheads="1"/>
        </xdr:cNvSpPr>
      </xdr:nvSpPr>
      <xdr:spPr bwMode="auto">
        <a:xfrm>
          <a:off x="180975" y="1075732"/>
          <a:ext cx="1493304" cy="500593"/>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xdr:from>
      <xdr:col>0</xdr:col>
      <xdr:colOff>0</xdr:colOff>
      <xdr:row>2</xdr:row>
      <xdr:rowOff>0</xdr:rowOff>
    </xdr:from>
    <xdr:to>
      <xdr:col>4</xdr:col>
      <xdr:colOff>0</xdr:colOff>
      <xdr:row>2</xdr:row>
      <xdr:rowOff>0</xdr:rowOff>
    </xdr:to>
    <xdr:sp macro="" textlink="">
      <xdr:nvSpPr>
        <xdr:cNvPr id="520994" name="Line 15">
          <a:extLst>
            <a:ext uri="{FF2B5EF4-FFF2-40B4-BE49-F238E27FC236}">
              <a16:creationId xmlns:a16="http://schemas.microsoft.com/office/drawing/2014/main" id="{00000000-0008-0000-0700-000022F30700}"/>
            </a:ext>
          </a:extLst>
        </xdr:cNvPr>
        <xdr:cNvSpPr>
          <a:spLocks noChangeAspect="1" noChangeShapeType="1"/>
        </xdr:cNvSpPr>
      </xdr:nvSpPr>
      <xdr:spPr bwMode="auto">
        <a:xfrm flipV="1">
          <a:off x="0" y="1628775"/>
          <a:ext cx="11268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0</xdr:row>
      <xdr:rowOff>1057275</xdr:rowOff>
    </xdr:from>
    <xdr:to>
      <xdr:col>4</xdr:col>
      <xdr:colOff>0</xdr:colOff>
      <xdr:row>0</xdr:row>
      <xdr:rowOff>1057275</xdr:rowOff>
    </xdr:to>
    <xdr:sp macro="" textlink="">
      <xdr:nvSpPr>
        <xdr:cNvPr id="520995" name="Line 16">
          <a:extLst>
            <a:ext uri="{FF2B5EF4-FFF2-40B4-BE49-F238E27FC236}">
              <a16:creationId xmlns:a16="http://schemas.microsoft.com/office/drawing/2014/main" id="{00000000-0008-0000-0700-000023F30700}"/>
            </a:ext>
          </a:extLst>
        </xdr:cNvPr>
        <xdr:cNvSpPr>
          <a:spLocks noChangeShapeType="1"/>
        </xdr:cNvSpPr>
      </xdr:nvSpPr>
      <xdr:spPr bwMode="auto">
        <a:xfrm>
          <a:off x="0" y="1057275"/>
          <a:ext cx="11268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0</xdr:row>
      <xdr:rowOff>1057275</xdr:rowOff>
    </xdr:from>
    <xdr:to>
      <xdr:col>4</xdr:col>
      <xdr:colOff>0</xdr:colOff>
      <xdr:row>0</xdr:row>
      <xdr:rowOff>1057275</xdr:rowOff>
    </xdr:to>
    <xdr:sp macro="" textlink="">
      <xdr:nvSpPr>
        <xdr:cNvPr id="520996" name="Line 17">
          <a:extLst>
            <a:ext uri="{FF2B5EF4-FFF2-40B4-BE49-F238E27FC236}">
              <a16:creationId xmlns:a16="http://schemas.microsoft.com/office/drawing/2014/main" id="{00000000-0008-0000-0700-000024F30700}"/>
            </a:ext>
          </a:extLst>
        </xdr:cNvPr>
        <xdr:cNvSpPr>
          <a:spLocks noChangeShapeType="1"/>
        </xdr:cNvSpPr>
      </xdr:nvSpPr>
      <xdr:spPr bwMode="auto">
        <a:xfrm>
          <a:off x="190500" y="1057275"/>
          <a:ext cx="110775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xdr:row>
      <xdr:rowOff>0</xdr:rowOff>
    </xdr:from>
    <xdr:to>
      <xdr:col>4</xdr:col>
      <xdr:colOff>0</xdr:colOff>
      <xdr:row>1</xdr:row>
      <xdr:rowOff>0</xdr:rowOff>
    </xdr:to>
    <xdr:sp macro="" textlink="">
      <xdr:nvSpPr>
        <xdr:cNvPr id="520997" name="Line 18">
          <a:extLst>
            <a:ext uri="{FF2B5EF4-FFF2-40B4-BE49-F238E27FC236}">
              <a16:creationId xmlns:a16="http://schemas.microsoft.com/office/drawing/2014/main" id="{00000000-0008-0000-0700-000025F30700}"/>
            </a:ext>
          </a:extLst>
        </xdr:cNvPr>
        <xdr:cNvSpPr>
          <a:spLocks noChangeAspect="1" noChangeShapeType="1"/>
        </xdr:cNvSpPr>
      </xdr:nvSpPr>
      <xdr:spPr bwMode="auto">
        <a:xfrm>
          <a:off x="95250" y="1466850"/>
          <a:ext cx="111728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180975</xdr:colOff>
      <xdr:row>0</xdr:row>
      <xdr:rowOff>238125</xdr:rowOff>
    </xdr:from>
    <xdr:to>
      <xdr:col>2</xdr:col>
      <xdr:colOff>800100</xdr:colOff>
      <xdr:row>0</xdr:row>
      <xdr:rowOff>962025</xdr:rowOff>
    </xdr:to>
    <xdr:pic>
      <xdr:nvPicPr>
        <xdr:cNvPr id="520998" name="Picture 7" descr="CCS_Logo.wmf">
          <a:extLst>
            <a:ext uri="{FF2B5EF4-FFF2-40B4-BE49-F238E27FC236}">
              <a16:creationId xmlns:a16="http://schemas.microsoft.com/office/drawing/2014/main" id="{00000000-0008-0000-0700-000026F307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238125"/>
          <a:ext cx="2038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1075732</xdr:rowOff>
    </xdr:from>
    <xdr:to>
      <xdr:col>2</xdr:col>
      <xdr:colOff>74079</xdr:colOff>
      <xdr:row>1</xdr:row>
      <xdr:rowOff>99994</xdr:rowOff>
    </xdr:to>
    <xdr:sp macro="" textlink="">
      <xdr:nvSpPr>
        <xdr:cNvPr id="13" name="Text Box 26">
          <a:extLst>
            <a:ext uri="{FF2B5EF4-FFF2-40B4-BE49-F238E27FC236}">
              <a16:creationId xmlns:a16="http://schemas.microsoft.com/office/drawing/2014/main" id="{00000000-0008-0000-0700-00000D000000}"/>
            </a:ext>
          </a:extLst>
        </xdr:cNvPr>
        <xdr:cNvSpPr txBox="1">
          <a:spLocks noChangeArrowheads="1"/>
        </xdr:cNvSpPr>
      </xdr:nvSpPr>
      <xdr:spPr bwMode="auto">
        <a:xfrm>
          <a:off x="180975" y="1075732"/>
          <a:ext cx="1493304" cy="49111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twoCellAnchor editAs="oneCell">
    <xdr:from>
      <xdr:col>3</xdr:col>
      <xdr:colOff>628650</xdr:colOff>
      <xdr:row>25</xdr:row>
      <xdr:rowOff>76200</xdr:rowOff>
    </xdr:from>
    <xdr:to>
      <xdr:col>5</xdr:col>
      <xdr:colOff>76200</xdr:colOff>
      <xdr:row>30</xdr:row>
      <xdr:rowOff>142875</xdr:rowOff>
    </xdr:to>
    <xdr:pic>
      <xdr:nvPicPr>
        <xdr:cNvPr id="521000" name="Obraz 21">
          <a:extLst>
            <a:ext uri="{FF2B5EF4-FFF2-40B4-BE49-F238E27FC236}">
              <a16:creationId xmlns:a16="http://schemas.microsoft.com/office/drawing/2014/main" id="{00000000-0008-0000-0700-000028F307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44225" y="6210300"/>
          <a:ext cx="12192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6076950</xdr:colOff>
      <xdr:row>256</xdr:row>
      <xdr:rowOff>9525</xdr:rowOff>
    </xdr:from>
    <xdr:to>
      <xdr:col>2</xdr:col>
      <xdr:colOff>7534275</xdr:colOff>
      <xdr:row>260</xdr:row>
      <xdr:rowOff>152400</xdr:rowOff>
    </xdr:to>
    <xdr:pic>
      <xdr:nvPicPr>
        <xdr:cNvPr id="521001" name="Picture 1">
          <a:extLst>
            <a:ext uri="{FF2B5EF4-FFF2-40B4-BE49-F238E27FC236}">
              <a16:creationId xmlns:a16="http://schemas.microsoft.com/office/drawing/2014/main" id="{00000000-0008-0000-0700-000029F307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77150" y="46863000"/>
          <a:ext cx="1457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93</xdr:row>
      <xdr:rowOff>57150</xdr:rowOff>
    </xdr:from>
    <xdr:to>
      <xdr:col>3</xdr:col>
      <xdr:colOff>828675</xdr:colOff>
      <xdr:row>97</xdr:row>
      <xdr:rowOff>95250</xdr:rowOff>
    </xdr:to>
    <xdr:pic>
      <xdr:nvPicPr>
        <xdr:cNvPr id="521002" name="Obraz 1">
          <a:extLst>
            <a:ext uri="{FF2B5EF4-FFF2-40B4-BE49-F238E27FC236}">
              <a16:creationId xmlns:a16="http://schemas.microsoft.com/office/drawing/2014/main" id="{00000000-0008-0000-0700-00002AF3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344150" y="18802350"/>
          <a:ext cx="8001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8343900</xdr:colOff>
      <xdr:row>78</xdr:row>
      <xdr:rowOff>114300</xdr:rowOff>
    </xdr:from>
    <xdr:to>
      <xdr:col>3</xdr:col>
      <xdr:colOff>819150</xdr:colOff>
      <xdr:row>81</xdr:row>
      <xdr:rowOff>85725</xdr:rowOff>
    </xdr:to>
    <xdr:pic>
      <xdr:nvPicPr>
        <xdr:cNvPr id="521003" name="Obraz 2">
          <a:extLst>
            <a:ext uri="{FF2B5EF4-FFF2-40B4-BE49-F238E27FC236}">
              <a16:creationId xmlns:a16="http://schemas.microsoft.com/office/drawing/2014/main" id="{00000000-0008-0000-0700-00002BF307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44100" y="15649575"/>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8486775</xdr:colOff>
      <xdr:row>113</xdr:row>
      <xdr:rowOff>0</xdr:rowOff>
    </xdr:from>
    <xdr:to>
      <xdr:col>4</xdr:col>
      <xdr:colOff>304800</xdr:colOff>
      <xdr:row>118</xdr:row>
      <xdr:rowOff>0</xdr:rowOff>
    </xdr:to>
    <xdr:pic>
      <xdr:nvPicPr>
        <xdr:cNvPr id="521004" name="Obraz 24" descr="TVT-2404">
          <a:extLst>
            <a:ext uri="{FF2B5EF4-FFF2-40B4-BE49-F238E27FC236}">
              <a16:creationId xmlns:a16="http://schemas.microsoft.com/office/drawing/2014/main" id="{00000000-0008-0000-0700-00002CF307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086975" y="22774275"/>
          <a:ext cx="14859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7610475</xdr:colOff>
      <xdr:row>68</xdr:row>
      <xdr:rowOff>47625</xdr:rowOff>
    </xdr:from>
    <xdr:to>
      <xdr:col>3</xdr:col>
      <xdr:colOff>28575</xdr:colOff>
      <xdr:row>71</xdr:row>
      <xdr:rowOff>104775</xdr:rowOff>
    </xdr:to>
    <xdr:pic>
      <xdr:nvPicPr>
        <xdr:cNvPr id="521005" name="Obraz 21">
          <a:extLst>
            <a:ext uri="{FF2B5EF4-FFF2-40B4-BE49-F238E27FC236}">
              <a16:creationId xmlns:a16="http://schemas.microsoft.com/office/drawing/2014/main" id="{00000000-0008-0000-0700-00002DF307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210675" y="13820775"/>
          <a:ext cx="1133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106</xdr:row>
      <xdr:rowOff>76200</xdr:rowOff>
    </xdr:from>
    <xdr:to>
      <xdr:col>3</xdr:col>
      <xdr:colOff>857250</xdr:colOff>
      <xdr:row>110</xdr:row>
      <xdr:rowOff>76200</xdr:rowOff>
    </xdr:to>
    <xdr:pic>
      <xdr:nvPicPr>
        <xdr:cNvPr id="521006" name="Obraz 14">
          <a:extLst>
            <a:ext uri="{FF2B5EF4-FFF2-40B4-BE49-F238E27FC236}">
              <a16:creationId xmlns:a16="http://schemas.microsoft.com/office/drawing/2014/main" id="{00000000-0008-0000-0700-00002EF307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401300" y="21536025"/>
          <a:ext cx="771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7715250</xdr:colOff>
      <xdr:row>255</xdr:row>
      <xdr:rowOff>114300</xdr:rowOff>
    </xdr:from>
    <xdr:to>
      <xdr:col>3</xdr:col>
      <xdr:colOff>552450</xdr:colOff>
      <xdr:row>260</xdr:row>
      <xdr:rowOff>142875</xdr:rowOff>
    </xdr:to>
    <xdr:pic>
      <xdr:nvPicPr>
        <xdr:cNvPr id="521007" name="Obraz 59" descr="https://pim.firesecurityproducts.com/sites/default/files/styles/medium/public/tvk-600.png?itok=vNvKtAqO">
          <a:extLst>
            <a:ext uri="{FF2B5EF4-FFF2-40B4-BE49-F238E27FC236}">
              <a16:creationId xmlns:a16="http://schemas.microsoft.com/office/drawing/2014/main" id="{00000000-0008-0000-0700-00002FF307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315450" y="46805850"/>
          <a:ext cx="1552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6467475</xdr:colOff>
      <xdr:row>204</xdr:row>
      <xdr:rowOff>142875</xdr:rowOff>
    </xdr:from>
    <xdr:to>
      <xdr:col>4</xdr:col>
      <xdr:colOff>609600</xdr:colOff>
      <xdr:row>218</xdr:row>
      <xdr:rowOff>19050</xdr:rowOff>
    </xdr:to>
    <xdr:pic>
      <xdr:nvPicPr>
        <xdr:cNvPr id="521008" name="Obraz 1">
          <a:extLst>
            <a:ext uri="{FF2B5EF4-FFF2-40B4-BE49-F238E27FC236}">
              <a16:creationId xmlns:a16="http://schemas.microsoft.com/office/drawing/2014/main" id="{00000000-0008-0000-0700-000030F307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067675" y="38357175"/>
          <a:ext cx="38100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114300</xdr:colOff>
      <xdr:row>67</xdr:row>
      <xdr:rowOff>47625</xdr:rowOff>
    </xdr:from>
    <xdr:to>
      <xdr:col>4</xdr:col>
      <xdr:colOff>381000</xdr:colOff>
      <xdr:row>71</xdr:row>
      <xdr:rowOff>114300</xdr:rowOff>
    </xdr:to>
    <xdr:pic>
      <xdr:nvPicPr>
        <xdr:cNvPr id="521009" name="Obraz 58">
          <a:extLst>
            <a:ext uri="{FF2B5EF4-FFF2-40B4-BE49-F238E27FC236}">
              <a16:creationId xmlns:a16="http://schemas.microsoft.com/office/drawing/2014/main" id="{00000000-0008-0000-0700-000031F307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429875" y="13658850"/>
          <a:ext cx="1219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6429375</xdr:colOff>
      <xdr:row>23</xdr:row>
      <xdr:rowOff>47625</xdr:rowOff>
    </xdr:from>
    <xdr:to>
      <xdr:col>2</xdr:col>
      <xdr:colOff>7924800</xdr:colOff>
      <xdr:row>31</xdr:row>
      <xdr:rowOff>142875</xdr:rowOff>
    </xdr:to>
    <xdr:pic>
      <xdr:nvPicPr>
        <xdr:cNvPr id="521010" name="Obraz 1">
          <a:extLst>
            <a:ext uri="{FF2B5EF4-FFF2-40B4-BE49-F238E27FC236}">
              <a16:creationId xmlns:a16="http://schemas.microsoft.com/office/drawing/2014/main" id="{00000000-0008-0000-0700-000032F307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029575" y="5857875"/>
          <a:ext cx="149542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8029575</xdr:colOff>
      <xdr:row>24</xdr:row>
      <xdr:rowOff>66675</xdr:rowOff>
    </xdr:from>
    <xdr:to>
      <xdr:col>3</xdr:col>
      <xdr:colOff>523875</xdr:colOff>
      <xdr:row>31</xdr:row>
      <xdr:rowOff>38100</xdr:rowOff>
    </xdr:to>
    <xdr:pic>
      <xdr:nvPicPr>
        <xdr:cNvPr id="521011" name="Obraz 2">
          <a:extLst>
            <a:ext uri="{FF2B5EF4-FFF2-40B4-BE49-F238E27FC236}">
              <a16:creationId xmlns:a16="http://schemas.microsoft.com/office/drawing/2014/main" id="{00000000-0008-0000-0700-000033F307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629775" y="6038850"/>
          <a:ext cx="12096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8429625</xdr:colOff>
      <xdr:row>50</xdr:row>
      <xdr:rowOff>28575</xdr:rowOff>
    </xdr:from>
    <xdr:to>
      <xdr:col>3</xdr:col>
      <xdr:colOff>857250</xdr:colOff>
      <xdr:row>53</xdr:row>
      <xdr:rowOff>104775</xdr:rowOff>
    </xdr:to>
    <xdr:pic>
      <xdr:nvPicPr>
        <xdr:cNvPr id="521012" name="Obraz 3">
          <a:extLst>
            <a:ext uri="{FF2B5EF4-FFF2-40B4-BE49-F238E27FC236}">
              <a16:creationId xmlns:a16="http://schemas.microsoft.com/office/drawing/2014/main" id="{00000000-0008-0000-0700-000034F307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029825" y="1074420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299085</xdr:colOff>
      <xdr:row>0</xdr:row>
      <xdr:rowOff>0</xdr:rowOff>
    </xdr:from>
    <xdr:to>
      <xdr:col>2</xdr:col>
      <xdr:colOff>1678039</xdr:colOff>
      <xdr:row>0</xdr:row>
      <xdr:rowOff>0</xdr:rowOff>
    </xdr:to>
    <xdr:sp macro="" textlink="">
      <xdr:nvSpPr>
        <xdr:cNvPr id="2" name="Tekst 9">
          <a:extLst>
            <a:ext uri="{FF2B5EF4-FFF2-40B4-BE49-F238E27FC236}">
              <a16:creationId xmlns:a16="http://schemas.microsoft.com/office/drawing/2014/main" id="{00000000-0008-0000-0800-000002000000}"/>
            </a:ext>
          </a:extLst>
        </xdr:cNvPr>
        <xdr:cNvSpPr txBox="1">
          <a:spLocks noChangeArrowheads="1"/>
        </xdr:cNvSpPr>
      </xdr:nvSpPr>
      <xdr:spPr bwMode="auto">
        <a:xfrm>
          <a:off x="470535" y="0"/>
          <a:ext cx="2645779"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CE"/>
              <a:cs typeface="Arial CE"/>
            </a:rPr>
            <a:t>Szpacza 2, 04-238 </a:t>
          </a:r>
          <a:r>
            <a:rPr lang="en-US" sz="900" b="1" i="0" u="none" strike="noStrike" baseline="0">
              <a:solidFill>
                <a:srgbClr val="000000"/>
              </a:solidFill>
              <a:latin typeface="Arial CE"/>
              <a:cs typeface="Arial CE"/>
            </a:rPr>
            <a:t>WARSZAWA</a:t>
          </a:r>
          <a:endParaRPr lang="en-US" sz="900" b="0" i="0" u="none" strike="noStrike" baseline="0">
            <a:solidFill>
              <a:srgbClr val="000000"/>
            </a:solidFill>
            <a:latin typeface="Arial CE"/>
            <a:cs typeface="Arial CE"/>
          </a:endParaRPr>
        </a:p>
        <a:p>
          <a:pPr algn="ctr" rtl="0">
            <a:defRPr sz="1000"/>
          </a:pPr>
          <a:r>
            <a:rPr lang="en-US" sz="900" b="0" i="0" u="none" strike="noStrike" baseline="0">
              <a:solidFill>
                <a:srgbClr val="000000"/>
              </a:solidFill>
              <a:latin typeface="Arial CE"/>
              <a:cs typeface="Arial CE"/>
            </a:rPr>
            <a:t>tel: (022) 611 43 17</a:t>
          </a:r>
        </a:p>
        <a:p>
          <a:pPr algn="ctr" rtl="0">
            <a:defRPr sz="1000"/>
          </a:pPr>
          <a:r>
            <a:rPr lang="en-US" sz="900" b="0" i="0" u="none" strike="noStrike" baseline="0">
              <a:solidFill>
                <a:srgbClr val="000000"/>
              </a:solidFill>
              <a:latin typeface="Arial CE"/>
              <a:cs typeface="Arial CE"/>
            </a:rPr>
            <a:t>tel/fax: (022) 611 43 18</a:t>
          </a:r>
        </a:p>
      </xdr:txBody>
    </xdr:sp>
    <xdr:clientData/>
  </xdr:twoCellAnchor>
  <xdr:twoCellAnchor>
    <xdr:from>
      <xdr:col>2</xdr:col>
      <xdr:colOff>184785</xdr:colOff>
      <xdr:row>0</xdr:row>
      <xdr:rowOff>0</xdr:rowOff>
    </xdr:from>
    <xdr:to>
      <xdr:col>2</xdr:col>
      <xdr:colOff>318135</xdr:colOff>
      <xdr:row>0</xdr:row>
      <xdr:rowOff>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1623060" y="0"/>
          <a:ext cx="133350" cy="0"/>
        </a:xfrm>
        <a:prstGeom prst="rect">
          <a:avLst/>
        </a:prstGeom>
        <a:solidFill>
          <a:srgbClr val="FFFFFF"/>
        </a:solidFill>
        <a:ln w="0">
          <a:noFill/>
          <a:miter lim="800000"/>
          <a:headEnd/>
          <a:tailEnd/>
        </a:ln>
      </xdr:spPr>
      <xdr:txBody>
        <a:bodyPr vertOverflow="clip" wrap="square" lIns="18288" tIns="18288" rIns="0" bIns="0" anchor="t" upright="1"/>
        <a:lstStyle/>
        <a:p>
          <a:pPr algn="l" rtl="0">
            <a:defRPr sz="1000"/>
          </a:pPr>
          <a:r>
            <a:rPr lang="en-US" sz="600" b="1" i="0" u="none" strike="noStrike" baseline="0">
              <a:solidFill>
                <a:srgbClr val="000000"/>
              </a:solidFill>
              <a:latin typeface="Arial CE"/>
              <a:cs typeface="Arial CE"/>
            </a:rPr>
            <a:t>POLSKA</a:t>
          </a:r>
        </a:p>
      </xdr:txBody>
    </xdr:sp>
    <xdr:clientData/>
  </xdr:twoCellAnchor>
  <xdr:twoCellAnchor>
    <xdr:from>
      <xdr:col>1</xdr:col>
      <xdr:colOff>76200</xdr:colOff>
      <xdr:row>0</xdr:row>
      <xdr:rowOff>0</xdr:rowOff>
    </xdr:from>
    <xdr:to>
      <xdr:col>3</xdr:col>
      <xdr:colOff>0</xdr:colOff>
      <xdr:row>0</xdr:row>
      <xdr:rowOff>0</xdr:rowOff>
    </xdr:to>
    <xdr:grpSp>
      <xdr:nvGrpSpPr>
        <xdr:cNvPr id="521714" name="Group 3">
          <a:extLst>
            <a:ext uri="{FF2B5EF4-FFF2-40B4-BE49-F238E27FC236}">
              <a16:creationId xmlns:a16="http://schemas.microsoft.com/office/drawing/2014/main" id="{00000000-0008-0000-0800-0000F2F50700}"/>
            </a:ext>
          </a:extLst>
        </xdr:cNvPr>
        <xdr:cNvGrpSpPr>
          <a:grpSpLocks/>
        </xdr:cNvGrpSpPr>
      </xdr:nvGrpSpPr>
      <xdr:grpSpPr bwMode="auto">
        <a:xfrm>
          <a:off x="247650" y="0"/>
          <a:ext cx="7572375" cy="0"/>
          <a:chOff x="64" y="19"/>
          <a:chExt cx="863" cy="22"/>
        </a:xfrm>
      </xdr:grpSpPr>
      <xdr:pic>
        <xdr:nvPicPr>
          <xdr:cNvPr id="521725" name="Picture 4">
            <a:extLst>
              <a:ext uri="{FF2B5EF4-FFF2-40B4-BE49-F238E27FC236}">
                <a16:creationId xmlns:a16="http://schemas.microsoft.com/office/drawing/2014/main" id="{00000000-0008-0000-0800-0000FDF5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 y="19"/>
            <a:ext cx="12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21726" name="Line 5">
            <a:extLst>
              <a:ext uri="{FF2B5EF4-FFF2-40B4-BE49-F238E27FC236}">
                <a16:creationId xmlns:a16="http://schemas.microsoft.com/office/drawing/2014/main" id="{00000000-0008-0000-0800-0000FEF50700}"/>
              </a:ext>
            </a:extLst>
          </xdr:cNvPr>
          <xdr:cNvSpPr>
            <a:spLocks noChangeShapeType="1"/>
          </xdr:cNvSpPr>
        </xdr:nvSpPr>
        <xdr:spPr bwMode="auto">
          <a:xfrm>
            <a:off x="65" y="41"/>
            <a:ext cx="86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7254413507101" y="0"/>
            <a:ext cx="597"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800" b="0" i="1" u="none" strike="noStrike" baseline="0">
                <a:solidFill>
                  <a:srgbClr val="000000"/>
                </a:solidFill>
                <a:latin typeface="Times New Roman"/>
                <a:cs typeface="Times New Roman"/>
              </a:rPr>
              <a:t>Ceny netto, VAT 22%</a:t>
            </a:r>
            <a:r>
              <a:rPr lang="en-US" sz="800" b="0" i="1" u="none" strike="noStrike" baseline="0">
                <a:solidFill>
                  <a:srgbClr val="000000"/>
                </a:solidFill>
                <a:latin typeface="Arial CE"/>
                <a:cs typeface="Arial CE"/>
              </a:rPr>
              <a:t>                               Cennik obowiązuje od: 7.08.2000</a:t>
            </a:r>
          </a:p>
        </xdr:txBody>
      </xdr:sp>
    </xdr:grpSp>
    <xdr:clientData/>
  </xdr:twoCellAnchor>
  <xdr:twoCellAnchor>
    <xdr:from>
      <xdr:col>1</xdr:col>
      <xdr:colOff>1047750</xdr:colOff>
      <xdr:row>0</xdr:row>
      <xdr:rowOff>0</xdr:rowOff>
    </xdr:from>
    <xdr:to>
      <xdr:col>2</xdr:col>
      <xdr:colOff>5600700</xdr:colOff>
      <xdr:row>0</xdr:row>
      <xdr:rowOff>0</xdr:rowOff>
    </xdr:to>
    <xdr:grpSp>
      <xdr:nvGrpSpPr>
        <xdr:cNvPr id="521715" name="Group 7">
          <a:extLst>
            <a:ext uri="{FF2B5EF4-FFF2-40B4-BE49-F238E27FC236}">
              <a16:creationId xmlns:a16="http://schemas.microsoft.com/office/drawing/2014/main" id="{00000000-0008-0000-0800-0000F3F50700}"/>
            </a:ext>
          </a:extLst>
        </xdr:cNvPr>
        <xdr:cNvGrpSpPr>
          <a:grpSpLocks/>
        </xdr:cNvGrpSpPr>
      </xdr:nvGrpSpPr>
      <xdr:grpSpPr bwMode="auto">
        <a:xfrm>
          <a:off x="1219200" y="0"/>
          <a:ext cx="5819775" cy="0"/>
          <a:chOff x="127" y="1528"/>
          <a:chExt cx="512" cy="20"/>
        </a:xfrm>
      </xdr:grpSpPr>
      <xdr:pic>
        <xdr:nvPicPr>
          <xdr:cNvPr id="521723" name="Picture 8">
            <a:extLst>
              <a:ext uri="{FF2B5EF4-FFF2-40B4-BE49-F238E27FC236}">
                <a16:creationId xmlns:a16="http://schemas.microsoft.com/office/drawing/2014/main" id="{00000000-0008-0000-0800-0000FBF5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 y="1528"/>
            <a:ext cx="15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21724" name="Text Box 9">
            <a:extLst>
              <a:ext uri="{FF2B5EF4-FFF2-40B4-BE49-F238E27FC236}">
                <a16:creationId xmlns:a16="http://schemas.microsoft.com/office/drawing/2014/main" id="{00000000-0008-0000-0800-0000FCF50700}"/>
              </a:ext>
            </a:extLst>
          </xdr:cNvPr>
          <xdr:cNvSpPr txBox="1">
            <a:spLocks noChangeArrowheads="1"/>
          </xdr:cNvSpPr>
        </xdr:nvSpPr>
        <xdr:spPr bwMode="auto">
          <a:xfrm>
            <a:off x="127" y="1540"/>
            <a:ext cx="51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299085</xdr:colOff>
      <xdr:row>0</xdr:row>
      <xdr:rowOff>0</xdr:rowOff>
    </xdr:from>
    <xdr:to>
      <xdr:col>2</xdr:col>
      <xdr:colOff>1678039</xdr:colOff>
      <xdr:row>0</xdr:row>
      <xdr:rowOff>0</xdr:rowOff>
    </xdr:to>
    <xdr:sp macro="" textlink="">
      <xdr:nvSpPr>
        <xdr:cNvPr id="11" name="Text Box 10">
          <a:extLst>
            <a:ext uri="{FF2B5EF4-FFF2-40B4-BE49-F238E27FC236}">
              <a16:creationId xmlns:a16="http://schemas.microsoft.com/office/drawing/2014/main" id="{00000000-0008-0000-0800-00000B000000}"/>
            </a:ext>
          </a:extLst>
        </xdr:cNvPr>
        <xdr:cNvSpPr txBox="1">
          <a:spLocks noChangeArrowheads="1"/>
        </xdr:cNvSpPr>
      </xdr:nvSpPr>
      <xdr:spPr bwMode="auto">
        <a:xfrm>
          <a:off x="470535" y="0"/>
          <a:ext cx="2645779"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CE"/>
              <a:cs typeface="Arial CE"/>
            </a:rPr>
            <a:t>Szpacza 2, 04-238 </a:t>
          </a:r>
          <a:r>
            <a:rPr lang="en-US" sz="900" b="1" i="0" u="none" strike="noStrike" baseline="0">
              <a:solidFill>
                <a:srgbClr val="000000"/>
              </a:solidFill>
              <a:latin typeface="Arial CE"/>
              <a:cs typeface="Arial CE"/>
            </a:rPr>
            <a:t>WARSZAWA</a:t>
          </a:r>
          <a:endParaRPr lang="en-US" sz="900" b="0" i="0" u="none" strike="noStrike" baseline="0">
            <a:solidFill>
              <a:srgbClr val="000000"/>
            </a:solidFill>
            <a:latin typeface="Arial CE"/>
            <a:cs typeface="Arial CE"/>
          </a:endParaRPr>
        </a:p>
        <a:p>
          <a:pPr algn="ctr" rtl="0">
            <a:defRPr sz="1000"/>
          </a:pPr>
          <a:r>
            <a:rPr lang="en-US" sz="900" b="0" i="0" u="none" strike="noStrike" baseline="0">
              <a:solidFill>
                <a:srgbClr val="000000"/>
              </a:solidFill>
              <a:latin typeface="Arial CE"/>
              <a:cs typeface="Arial CE"/>
            </a:rPr>
            <a:t>tel: (022) 611 43 17</a:t>
          </a:r>
        </a:p>
        <a:p>
          <a:pPr algn="ctr" rtl="0">
            <a:defRPr sz="1000"/>
          </a:pPr>
          <a:r>
            <a:rPr lang="en-US" sz="900" b="0" i="0" u="none" strike="noStrike" baseline="0">
              <a:solidFill>
                <a:srgbClr val="000000"/>
              </a:solidFill>
              <a:latin typeface="Arial CE"/>
              <a:cs typeface="Arial CE"/>
            </a:rPr>
            <a:t>tel/fax: (022) 611 43 18</a:t>
          </a:r>
        </a:p>
      </xdr:txBody>
    </xdr:sp>
    <xdr:clientData/>
  </xdr:twoCellAnchor>
  <xdr:twoCellAnchor>
    <xdr:from>
      <xdr:col>0</xdr:col>
      <xdr:colOff>95250</xdr:colOff>
      <xdr:row>1</xdr:row>
      <xdr:rowOff>0</xdr:rowOff>
    </xdr:from>
    <xdr:to>
      <xdr:col>4</xdr:col>
      <xdr:colOff>0</xdr:colOff>
      <xdr:row>1</xdr:row>
      <xdr:rowOff>0</xdr:rowOff>
    </xdr:to>
    <xdr:sp macro="" textlink="">
      <xdr:nvSpPr>
        <xdr:cNvPr id="521717" name="Line 11">
          <a:extLst>
            <a:ext uri="{FF2B5EF4-FFF2-40B4-BE49-F238E27FC236}">
              <a16:creationId xmlns:a16="http://schemas.microsoft.com/office/drawing/2014/main" id="{00000000-0008-0000-0800-0000F5F50700}"/>
            </a:ext>
          </a:extLst>
        </xdr:cNvPr>
        <xdr:cNvSpPr>
          <a:spLocks noChangeAspect="1" noChangeShapeType="1"/>
        </xdr:cNvSpPr>
      </xdr:nvSpPr>
      <xdr:spPr bwMode="auto">
        <a:xfrm flipV="1">
          <a:off x="95250" y="1514475"/>
          <a:ext cx="849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0</xdr:row>
      <xdr:rowOff>1057275</xdr:rowOff>
    </xdr:from>
    <xdr:to>
      <xdr:col>4</xdr:col>
      <xdr:colOff>0</xdr:colOff>
      <xdr:row>0</xdr:row>
      <xdr:rowOff>1057275</xdr:rowOff>
    </xdr:to>
    <xdr:sp macro="" textlink="">
      <xdr:nvSpPr>
        <xdr:cNvPr id="521718" name="Line 12">
          <a:extLst>
            <a:ext uri="{FF2B5EF4-FFF2-40B4-BE49-F238E27FC236}">
              <a16:creationId xmlns:a16="http://schemas.microsoft.com/office/drawing/2014/main" id="{00000000-0008-0000-0800-0000F6F50700}"/>
            </a:ext>
          </a:extLst>
        </xdr:cNvPr>
        <xdr:cNvSpPr>
          <a:spLocks noChangeShapeType="1"/>
        </xdr:cNvSpPr>
      </xdr:nvSpPr>
      <xdr:spPr bwMode="auto">
        <a:xfrm>
          <a:off x="171450" y="1057275"/>
          <a:ext cx="8420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9525</xdr:colOff>
      <xdr:row>0</xdr:row>
      <xdr:rowOff>1057275</xdr:rowOff>
    </xdr:from>
    <xdr:to>
      <xdr:col>4</xdr:col>
      <xdr:colOff>0</xdr:colOff>
      <xdr:row>0</xdr:row>
      <xdr:rowOff>1057275</xdr:rowOff>
    </xdr:to>
    <xdr:sp macro="" textlink="">
      <xdr:nvSpPr>
        <xdr:cNvPr id="521719" name="Line 13">
          <a:extLst>
            <a:ext uri="{FF2B5EF4-FFF2-40B4-BE49-F238E27FC236}">
              <a16:creationId xmlns:a16="http://schemas.microsoft.com/office/drawing/2014/main" id="{00000000-0008-0000-0800-0000F7F50700}"/>
            </a:ext>
          </a:extLst>
        </xdr:cNvPr>
        <xdr:cNvSpPr>
          <a:spLocks noChangeShapeType="1"/>
        </xdr:cNvSpPr>
      </xdr:nvSpPr>
      <xdr:spPr bwMode="auto">
        <a:xfrm>
          <a:off x="180975" y="1057275"/>
          <a:ext cx="84105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152400</xdr:colOff>
      <xdr:row>0</xdr:row>
      <xdr:rowOff>1476375</xdr:rowOff>
    </xdr:from>
    <xdr:to>
      <xdr:col>3</xdr:col>
      <xdr:colOff>752475</xdr:colOff>
      <xdr:row>0</xdr:row>
      <xdr:rowOff>1476375</xdr:rowOff>
    </xdr:to>
    <xdr:sp macro="" textlink="">
      <xdr:nvSpPr>
        <xdr:cNvPr id="521720" name="Line 14">
          <a:extLst>
            <a:ext uri="{FF2B5EF4-FFF2-40B4-BE49-F238E27FC236}">
              <a16:creationId xmlns:a16="http://schemas.microsoft.com/office/drawing/2014/main" id="{00000000-0008-0000-0800-0000F8F50700}"/>
            </a:ext>
          </a:extLst>
        </xdr:cNvPr>
        <xdr:cNvSpPr>
          <a:spLocks noChangeAspect="1" noChangeShapeType="1"/>
        </xdr:cNvSpPr>
      </xdr:nvSpPr>
      <xdr:spPr bwMode="auto">
        <a:xfrm>
          <a:off x="152400" y="1476375"/>
          <a:ext cx="8420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171450</xdr:colOff>
      <xdr:row>0</xdr:row>
      <xdr:rowOff>257175</xdr:rowOff>
    </xdr:from>
    <xdr:to>
      <xdr:col>2</xdr:col>
      <xdr:colOff>942975</xdr:colOff>
      <xdr:row>0</xdr:row>
      <xdr:rowOff>1000125</xdr:rowOff>
    </xdr:to>
    <xdr:pic>
      <xdr:nvPicPr>
        <xdr:cNvPr id="521721" name="Picture 18" descr="CCS_Logo.wmf">
          <a:extLst>
            <a:ext uri="{FF2B5EF4-FFF2-40B4-BE49-F238E27FC236}">
              <a16:creationId xmlns:a16="http://schemas.microsoft.com/office/drawing/2014/main" id="{00000000-0008-0000-0800-0000F9F507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257175"/>
          <a:ext cx="20383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1093470</xdr:rowOff>
    </xdr:from>
    <xdr:to>
      <xdr:col>2</xdr:col>
      <xdr:colOff>165486</xdr:colOff>
      <xdr:row>0</xdr:row>
      <xdr:rowOff>1380711</xdr:rowOff>
    </xdr:to>
    <xdr:sp macro="" textlink="">
      <xdr:nvSpPr>
        <xdr:cNvPr id="17" name="Text Box 26">
          <a:extLst>
            <a:ext uri="{FF2B5EF4-FFF2-40B4-BE49-F238E27FC236}">
              <a16:creationId xmlns:a16="http://schemas.microsoft.com/office/drawing/2014/main" id="{00000000-0008-0000-0800-000011000000}"/>
            </a:ext>
          </a:extLst>
        </xdr:cNvPr>
        <xdr:cNvSpPr txBox="1">
          <a:spLocks noChangeArrowheads="1"/>
        </xdr:cNvSpPr>
      </xdr:nvSpPr>
      <xdr:spPr bwMode="auto">
        <a:xfrm>
          <a:off x="228600" y="1093470"/>
          <a:ext cx="1375161" cy="28724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GB" sz="800" b="0" i="1" u="none" strike="noStrike" baseline="0">
              <a:solidFill>
                <a:srgbClr val="000000"/>
              </a:solidFill>
              <a:latin typeface="Arial CE"/>
              <a:cs typeface="Arial CE"/>
            </a:rPr>
            <a:t>Ceny netto, VAT 2</a:t>
          </a:r>
          <a:r>
            <a:rPr lang="pl-PL" sz="800" b="0" i="1" u="none" strike="noStrike" baseline="0">
              <a:solidFill>
                <a:srgbClr val="000000"/>
              </a:solidFill>
              <a:latin typeface="Arial CE"/>
              <a:cs typeface="Arial CE"/>
            </a:rPr>
            <a:t>3</a:t>
          </a:r>
          <a:r>
            <a:rPr lang="en-GB" sz="800" b="0" i="1" u="none" strike="noStrike" baseline="0">
              <a:solidFill>
                <a:srgbClr val="000000"/>
              </a:solidFill>
              <a:latin typeface="Arial CE"/>
              <a:cs typeface="Arial CE"/>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PPLGDNRS1.emea.fs.utc.com\Gdansk_6687\cennik2003\xls\Cennik%20ABCD%20Wrzesie&#324;%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PPLGDNRS1.emea.fs.utc.com\Gdansk_6687\Documents%20and%20Settings\Maciej.Klusak\Pulpit\Cennik%20Wrzesie&#324;%202002\GOTOWE%20Stycze&#324;\2002%20BACKUP\zzz%20Cennik2001ABCDw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PPLGDNRS1.emea.fs.utc.com\Gdansk_6687\Cennik%20ABCDE-Styczen2004-Roboczy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PPLGDNRS1.emea.fs.utc.com\Gdansk_6687\Dokumenty\Cenniki\Styczen%202006\Cennik%20detaliczny-listopad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Treści"/>
      <sheetName val="CennikABCD"/>
    </sheetNames>
    <sheetDataSet>
      <sheetData sheetId="0" refreshError="1"/>
      <sheetData sheetId="1">
        <row r="1046">
          <cell r="E1046" t="str">
            <v>CD3008</v>
          </cell>
        </row>
        <row r="1060">
          <cell r="E1060" t="str">
            <v>CD3009</v>
          </cell>
        </row>
        <row r="1062">
          <cell r="E1062" t="str">
            <v>CD3049</v>
          </cell>
        </row>
        <row r="1063">
          <cell r="E1063" t="str">
            <v>CD9031</v>
          </cell>
        </row>
        <row r="1064">
          <cell r="E1064" t="str">
            <v>CP4003</v>
          </cell>
        </row>
        <row r="1065">
          <cell r="E1065" t="str">
            <v>CD9006</v>
          </cell>
        </row>
        <row r="1066">
          <cell r="E1066" t="str">
            <v>CD9005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wości"/>
      <sheetName val="Dane firmy"/>
      <sheetName val="Spis Treści"/>
      <sheetName val="CennikABCD"/>
      <sheetName val="Ceny E"/>
    </sheetNames>
    <sheetDataSet>
      <sheetData sheetId="0"/>
      <sheetData sheetId="1" refreshError="1"/>
      <sheetData sheetId="2" refreshError="1"/>
      <sheetData sheetId="3">
        <row r="1044">
          <cell r="E1044" t="str">
            <v>ATS1471</v>
          </cell>
        </row>
        <row r="1060">
          <cell r="E1060" t="str">
            <v>ATS1743</v>
          </cell>
        </row>
        <row r="1065">
          <cell r="E1065" t="str">
            <v>ATS1820</v>
          </cell>
        </row>
        <row r="1069">
          <cell r="E1069" t="str">
            <v>ATS8100</v>
          </cell>
        </row>
        <row r="1084">
          <cell r="E1084" t="str">
            <v>CD3008</v>
          </cell>
        </row>
        <row r="1087">
          <cell r="E1087" t="str">
            <v>CD3009</v>
          </cell>
        </row>
        <row r="1089">
          <cell r="E1089" t="str">
            <v>CD3049</v>
          </cell>
        </row>
        <row r="1090">
          <cell r="E1090" t="str">
            <v>CD9031</v>
          </cell>
        </row>
        <row r="1091">
          <cell r="E1091" t="str">
            <v>CP4003</v>
          </cell>
        </row>
        <row r="1092">
          <cell r="E1092" t="str">
            <v>CD9006</v>
          </cell>
        </row>
        <row r="1093">
          <cell r="E1093" t="str">
            <v>CD9005</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cja"/>
      <sheetName val="marże"/>
      <sheetName val="CennikABCDE"/>
    </sheetNames>
    <sheetDataSet>
      <sheetData sheetId="0" refreshError="1"/>
      <sheetData sheetId="1" refreshError="1"/>
      <sheetData sheetId="2">
        <row r="1076">
          <cell r="C1076" t="str">
            <v>CD3009</v>
          </cell>
        </row>
        <row r="1078">
          <cell r="C1078" t="str">
            <v>CD3049</v>
          </cell>
        </row>
        <row r="1079">
          <cell r="C1079" t="str">
            <v>CD9031</v>
          </cell>
        </row>
        <row r="1080">
          <cell r="C1080" t="str">
            <v>CP4003</v>
          </cell>
        </row>
        <row r="1081">
          <cell r="C1081" t="str">
            <v>CD9006</v>
          </cell>
        </row>
        <row r="1082">
          <cell r="C1082" t="str">
            <v>CD9005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nikA"/>
      <sheetName val="Dane firmy"/>
      <sheetName val="Fiber"/>
      <sheetName val="Warunki Handlowe"/>
      <sheetName val="MałeInstalacj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jaroslaw.gibas@carrier.com" TargetMode="External"/><Relationship Id="rId7" Type="http://schemas.openxmlformats.org/officeDocument/2006/relationships/printerSettings" Target="../printerSettings/printerSettings2.bin"/><Relationship Id="rId2" Type="http://schemas.openxmlformats.org/officeDocument/2006/relationships/hyperlink" Target="mailto:przemyslaw.szczuka@carrier.com" TargetMode="External"/><Relationship Id="rId1" Type="http://schemas.openxmlformats.org/officeDocument/2006/relationships/hyperlink" Target="mailto:krzysztof.wojczys@carrier.com" TargetMode="External"/><Relationship Id="rId6" Type="http://schemas.openxmlformats.org/officeDocument/2006/relationships/hyperlink" Target="mailto:konrad.lipiec@carrier.com" TargetMode="External"/><Relationship Id="rId5" Type="http://schemas.openxmlformats.org/officeDocument/2006/relationships/hyperlink" Target="mailto:orderspl@fs.utc.com" TargetMode="External"/><Relationship Id="rId4" Type="http://schemas.openxmlformats.org/officeDocument/2006/relationships/hyperlink" Target="https://pl.firesecurityproduct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l.firesecurityproducts.com/pl/support/p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pl.firesecurityproducts.com/pl/bu/intrusio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firesecurityproducts.com/en/product/video/TruVision%20Navigator%208_0/79266" TargetMode="External"/><Relationship Id="rId1" Type="http://schemas.openxmlformats.org/officeDocument/2006/relationships/hyperlink" Target="https://pl.firesecurityproducts.com/pl/bu/video"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hyperlink" Target="https://pl.firesecurityproducts.com/pl/bu/video" TargetMode="External"/><Relationship Id="rId2" Type="http://schemas.openxmlformats.org/officeDocument/2006/relationships/hyperlink" Target="http://www.interlogix.com/video" TargetMode="External"/><Relationship Id="rId1" Type="http://schemas.openxmlformats.org/officeDocument/2006/relationships/hyperlink" Target="https://firesecurityproducts.com/en/product/video/TruVision%20Navigator%208_0/79266" TargetMode="External"/><Relationship Id="rId5" Type="http://schemas.openxmlformats.org/officeDocument/2006/relationships/drawing" Target="../drawings/drawing6.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pl.firesecurityproducts.com/pl/bu/vide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F19"/>
  <sheetViews>
    <sheetView tabSelected="1" defaultGridColor="0" colorId="23" zoomScaleNormal="100" workbookViewId="0">
      <selection activeCell="A45" sqref="A45"/>
    </sheetView>
  </sheetViews>
  <sheetFormatPr defaultColWidth="9.109375" defaultRowHeight="13.2"/>
  <cols>
    <col min="1" max="1" width="26.88671875" style="2" customWidth="1"/>
    <col min="2" max="2" width="12.44140625" style="2" customWidth="1"/>
    <col min="3" max="3" width="18.88671875" style="3" customWidth="1"/>
    <col min="4" max="4" width="16.109375" style="4" customWidth="1"/>
    <col min="5" max="5" width="79.109375" style="1" customWidth="1"/>
    <col min="6" max="6" width="13.109375" style="4" customWidth="1"/>
    <col min="7" max="16384" width="9.109375" style="1"/>
  </cols>
  <sheetData>
    <row r="1" spans="1:6" s="5" customFormat="1" ht="30">
      <c r="A1" s="6" t="s">
        <v>306</v>
      </c>
      <c r="B1" s="7"/>
      <c r="C1" s="8"/>
      <c r="D1" s="9"/>
      <c r="E1" s="10"/>
      <c r="F1" s="9"/>
    </row>
    <row r="2" spans="1:6" s="5" customFormat="1" ht="50.25" customHeight="1">
      <c r="A2" s="11" t="s">
        <v>639</v>
      </c>
      <c r="B2" s="7"/>
      <c r="C2" s="11" t="s">
        <v>646</v>
      </c>
      <c r="D2" s="11" t="s">
        <v>647</v>
      </c>
      <c r="E2" s="11" t="s">
        <v>648</v>
      </c>
      <c r="F2" s="12" t="s">
        <v>58</v>
      </c>
    </row>
    <row r="4" spans="1:6">
      <c r="A4" s="414" t="s">
        <v>805</v>
      </c>
      <c r="C4" s="411"/>
      <c r="D4" s="415"/>
      <c r="E4" s="412"/>
      <c r="F4" s="413"/>
    </row>
    <row r="5" spans="1:6">
      <c r="A5" s="414" t="s">
        <v>120</v>
      </c>
      <c r="C5" s="411"/>
      <c r="D5" s="415"/>
      <c r="E5" s="412"/>
      <c r="F5" s="413"/>
    </row>
    <row r="6" spans="1:6">
      <c r="A6" s="414" t="s">
        <v>1824</v>
      </c>
      <c r="C6" s="411"/>
      <c r="D6" s="415"/>
      <c r="E6" s="412"/>
      <c r="F6" s="413"/>
    </row>
    <row r="7" spans="1:6">
      <c r="A7" s="414" t="s">
        <v>756</v>
      </c>
      <c r="C7" s="411"/>
      <c r="D7" s="415"/>
      <c r="E7" s="412"/>
      <c r="F7" s="413"/>
    </row>
    <row r="8" spans="1:6">
      <c r="A8" s="414" t="s">
        <v>755</v>
      </c>
      <c r="C8" s="411"/>
      <c r="D8" s="415"/>
      <c r="E8" s="412"/>
      <c r="F8" s="413"/>
    </row>
    <row r="9" spans="1:6">
      <c r="A9" s="414" t="s">
        <v>1427</v>
      </c>
    </row>
    <row r="10" spans="1:6">
      <c r="A10" s="414" t="s">
        <v>1428</v>
      </c>
    </row>
    <row r="11" spans="1:6" ht="13.5" customHeight="1">
      <c r="A11" s="414" t="s">
        <v>4</v>
      </c>
    </row>
    <row r="12" spans="1:6">
      <c r="A12" s="414"/>
    </row>
    <row r="13" spans="1:6">
      <c r="A13" s="414"/>
    </row>
    <row r="14" spans="1:6">
      <c r="A14" s="414"/>
    </row>
    <row r="15" spans="1:6">
      <c r="A15" s="414"/>
    </row>
    <row r="16" spans="1:6">
      <c r="A16" s="414"/>
    </row>
    <row r="17" spans="1:1">
      <c r="A17" s="414"/>
    </row>
    <row r="18" spans="1:1">
      <c r="A18" s="414"/>
    </row>
    <row r="19" spans="1:1">
      <c r="A19" s="414"/>
    </row>
  </sheetData>
  <phoneticPr fontId="0" type="noConversion"/>
  <hyperlinks>
    <hyperlink ref="A4" location="'Dane firmy'!A5" display="'Dane firmy'!A5" xr:uid="{00000000-0004-0000-0000-000000000000}"/>
    <hyperlink ref="A5" location="'WarunkiGwarancji'!A5" display="'WarunkiGwarancji'!A5" xr:uid="{00000000-0004-0000-0000-000001000000}"/>
    <hyperlink ref="A6" location="'Szkolenia'!A5" display="'Szkolenia'!A5" xr:uid="{00000000-0004-0000-0000-000002000000}"/>
    <hyperlink ref="A7" location="'SSWiNKD'!A5" display="'SSWiNKD'!A5" xr:uid="{00000000-0004-0000-0000-000003000000}"/>
    <hyperlink ref="A8" location="'SAP'!A5" display="'SAP'!A5" xr:uid="{00000000-0004-0000-0000-000004000000}"/>
    <hyperlink ref="A9" location="'CCTV IP'!A5" display="'CCTV IP'!A5" xr:uid="{00000000-0004-0000-0000-000005000000}"/>
    <hyperlink ref="A10" location="'CCTV Analog'!A5" display="'CCTV Analog'!A5" xr:uid="{00000000-0004-0000-0000-000006000000}"/>
    <hyperlink ref="A11" location="'Network'!A5" display="'Network'!A5" xr:uid="{00000000-0004-0000-0000-000007000000}"/>
  </hyperlinks>
  <pageMargins left="0.25" right="0.25" top="0.75" bottom="0.75" header="0.3" footer="0.3"/>
  <pageSetup paperSize="9" scale="60" fitToHeight="0" orientation="portrait" r:id="rId1"/>
  <headerFooter alignWithMargins="0"/>
  <drawing r:id="rId2"/>
  <legacyDrawing r:id="rId3"/>
  <controls>
    <mc:AlternateContent xmlns:mc="http://schemas.openxmlformats.org/markup-compatibility/2006">
      <mc:Choice Requires="x14">
        <control shapeId="7169" r:id="rId4" name="CommandButton1">
          <controlPr defaultSize="0" autoFill="0" autoLine="0" r:id="rId5">
            <anchor moveWithCells="1">
              <from>
                <xdr:col>2</xdr:col>
                <xdr:colOff>868680</xdr:colOff>
                <xdr:row>0</xdr:row>
                <xdr:rowOff>83820</xdr:rowOff>
              </from>
              <to>
                <xdr:col>3</xdr:col>
                <xdr:colOff>525780</xdr:colOff>
                <xdr:row>1</xdr:row>
                <xdr:rowOff>83820</xdr:rowOff>
              </to>
            </anchor>
          </controlPr>
        </control>
      </mc:Choice>
      <mc:Fallback>
        <control shapeId="7169"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pageSetUpPr fitToPage="1"/>
  </sheetPr>
  <dimension ref="B1:O91"/>
  <sheetViews>
    <sheetView showGridLines="0" zoomScaleNormal="100" zoomScaleSheetLayoutView="100" workbookViewId="0">
      <selection activeCell="W36" sqref="W36"/>
    </sheetView>
  </sheetViews>
  <sheetFormatPr defaultColWidth="9.109375" defaultRowHeight="13.2"/>
  <cols>
    <col min="1" max="1" width="6.6640625" style="13" customWidth="1"/>
    <col min="2" max="2" width="3" style="21" customWidth="1"/>
    <col min="3" max="3" width="2.44140625" style="21" customWidth="1"/>
    <col min="4" max="4" width="10.88671875" style="21" bestFit="1" customWidth="1"/>
    <col min="5" max="6" width="9.109375" style="21" customWidth="1"/>
    <col min="7" max="7" width="21.44140625" style="21" customWidth="1"/>
    <col min="8" max="8" width="17.88671875" style="21" customWidth="1"/>
    <col min="9" max="9" width="4" style="21" customWidth="1"/>
    <col min="10" max="10" width="11.6640625" style="21" customWidth="1"/>
    <col min="11" max="12" width="9.109375" style="21" customWidth="1"/>
    <col min="13" max="13" width="3.6640625" style="21" customWidth="1"/>
    <col min="14" max="14" width="7.33203125" style="13" customWidth="1"/>
    <col min="15" max="16384" width="9.109375" style="13"/>
  </cols>
  <sheetData>
    <row r="1" spans="3:8" ht="14.25" customHeight="1"/>
    <row r="3" spans="3:8">
      <c r="C3" s="22"/>
      <c r="D3" s="23"/>
      <c r="E3" s="24"/>
      <c r="F3" s="25"/>
      <c r="G3" s="26"/>
    </row>
    <row r="4" spans="3:8" ht="24.6">
      <c r="C4" s="22"/>
      <c r="D4" s="23"/>
      <c r="E4" s="24"/>
      <c r="F4" s="27"/>
    </row>
    <row r="5" spans="3:8" ht="24.6">
      <c r="C5" s="22"/>
      <c r="D5" s="23"/>
      <c r="E5" s="24"/>
      <c r="F5" s="28"/>
      <c r="G5" s="26"/>
    </row>
    <row r="6" spans="3:8">
      <c r="C6" s="22"/>
      <c r="D6" s="23"/>
      <c r="E6" s="24"/>
      <c r="F6" s="25"/>
      <c r="G6" s="26"/>
    </row>
    <row r="7" spans="3:8">
      <c r="C7" s="22"/>
      <c r="D7" s="23"/>
      <c r="E7" s="24"/>
      <c r="F7" s="25"/>
      <c r="G7" s="26"/>
    </row>
    <row r="8" spans="3:8">
      <c r="C8" s="22"/>
      <c r="D8" s="23"/>
      <c r="E8" s="24"/>
      <c r="F8" s="25"/>
      <c r="G8" s="26"/>
    </row>
    <row r="9" spans="3:8">
      <c r="C9" s="22"/>
      <c r="D9" s="23"/>
      <c r="E9" s="24"/>
      <c r="G9" s="26"/>
    </row>
    <row r="10" spans="3:8">
      <c r="C10" s="22"/>
      <c r="D10" s="23"/>
      <c r="E10" s="24"/>
      <c r="G10" s="26"/>
    </row>
    <row r="11" spans="3:8">
      <c r="C11" s="22"/>
      <c r="D11" s="23"/>
      <c r="E11" s="24"/>
      <c r="F11" s="25"/>
    </row>
    <row r="12" spans="3:8" ht="17.399999999999999">
      <c r="C12" s="22"/>
      <c r="D12" s="23"/>
      <c r="E12" s="24"/>
      <c r="F12" s="25"/>
      <c r="G12" s="26"/>
      <c r="H12" s="29"/>
    </row>
    <row r="13" spans="3:8" ht="17.399999999999999">
      <c r="C13" s="22"/>
      <c r="D13" s="23"/>
      <c r="E13" s="24"/>
      <c r="F13" s="25"/>
      <c r="G13" s="26"/>
      <c r="H13" s="29"/>
    </row>
    <row r="14" spans="3:8" ht="17.399999999999999">
      <c r="C14" s="22"/>
      <c r="D14" s="23"/>
      <c r="E14" s="24"/>
      <c r="F14" s="25"/>
      <c r="G14" s="26"/>
      <c r="H14" s="29"/>
    </row>
    <row r="15" spans="3:8" ht="17.399999999999999">
      <c r="C15" s="22"/>
      <c r="D15" s="23"/>
      <c r="E15" s="24"/>
      <c r="F15" s="25"/>
      <c r="H15" s="29"/>
    </row>
    <row r="16" spans="3:8" ht="17.399999999999999">
      <c r="C16" s="22"/>
      <c r="D16" s="23"/>
      <c r="E16" s="24"/>
      <c r="F16" s="25"/>
      <c r="G16" s="26"/>
      <c r="H16" s="29"/>
    </row>
    <row r="17" spans="3:9" ht="17.399999999999999">
      <c r="C17" s="22"/>
      <c r="D17" s="23"/>
      <c r="E17" s="24"/>
      <c r="F17" s="25"/>
      <c r="G17" s="26"/>
      <c r="H17" s="29"/>
    </row>
    <row r="18" spans="3:9" ht="17.399999999999999">
      <c r="C18" s="22"/>
      <c r="D18" s="23"/>
      <c r="E18" s="24"/>
      <c r="G18" s="26"/>
      <c r="H18" s="29"/>
    </row>
    <row r="19" spans="3:9" ht="24.6">
      <c r="C19" s="22"/>
      <c r="D19" s="23"/>
      <c r="E19" s="24"/>
      <c r="G19" s="30"/>
      <c r="H19" s="29"/>
    </row>
    <row r="20" spans="3:9" ht="17.399999999999999">
      <c r="C20" s="22"/>
      <c r="D20" s="23"/>
      <c r="E20" s="24"/>
      <c r="F20" s="25"/>
      <c r="G20" s="26"/>
      <c r="H20" s="29"/>
    </row>
    <row r="21" spans="3:9" ht="17.399999999999999">
      <c r="C21" s="22"/>
      <c r="D21" s="23"/>
      <c r="E21" s="24"/>
      <c r="F21" s="25"/>
      <c r="G21" s="26"/>
      <c r="H21" s="29"/>
    </row>
    <row r="22" spans="3:9" ht="24.6">
      <c r="C22" s="22"/>
      <c r="D22" s="23"/>
      <c r="E22" s="24"/>
      <c r="F22" s="25"/>
      <c r="G22" s="27" t="s">
        <v>882</v>
      </c>
      <c r="H22" s="29"/>
    </row>
    <row r="23" spans="3:9" ht="17.399999999999999">
      <c r="C23" s="22"/>
      <c r="D23" s="23"/>
      <c r="E23" s="24"/>
      <c r="F23" s="25"/>
      <c r="G23" s="26"/>
      <c r="H23" s="29"/>
    </row>
    <row r="24" spans="3:9" ht="24.6">
      <c r="C24" s="22"/>
      <c r="D24" s="23"/>
      <c r="E24" s="31"/>
      <c r="F24" s="32"/>
      <c r="G24" s="32"/>
      <c r="H24" s="32"/>
      <c r="I24" s="33"/>
    </row>
    <row r="25" spans="3:9" ht="17.399999999999999">
      <c r="C25" s="22"/>
      <c r="D25" s="23"/>
      <c r="E25" s="24"/>
      <c r="F25" s="25"/>
      <c r="G25" s="26"/>
      <c r="H25" s="29"/>
    </row>
    <row r="26" spans="3:9" ht="17.399999999999999">
      <c r="C26" s="22"/>
      <c r="D26" s="23"/>
      <c r="E26" s="24"/>
      <c r="F26" s="25"/>
      <c r="G26" s="26"/>
      <c r="H26" s="29"/>
    </row>
    <row r="27" spans="3:9" ht="24.6">
      <c r="C27" s="22"/>
      <c r="D27" s="23"/>
      <c r="E27" s="24"/>
      <c r="F27" s="28" t="s">
        <v>3743</v>
      </c>
      <c r="G27" s="26"/>
      <c r="H27" s="29"/>
    </row>
    <row r="28" spans="3:9" ht="24.6">
      <c r="C28" s="22"/>
      <c r="D28" s="23"/>
      <c r="E28" s="24"/>
      <c r="F28" s="28" t="s">
        <v>560</v>
      </c>
      <c r="G28" s="26"/>
      <c r="H28" s="29"/>
    </row>
    <row r="29" spans="3:9" ht="17.399999999999999">
      <c r="C29" s="22"/>
      <c r="D29" s="23"/>
      <c r="E29" s="24"/>
      <c r="F29" s="25"/>
      <c r="G29" s="26"/>
      <c r="H29" s="29"/>
    </row>
    <row r="30" spans="3:9" ht="24.6">
      <c r="C30" s="22"/>
      <c r="D30" s="23"/>
      <c r="E30" s="24"/>
      <c r="F30" s="25"/>
      <c r="G30" s="32"/>
      <c r="H30" s="29"/>
    </row>
    <row r="31" spans="3:9" ht="24.6">
      <c r="C31" s="22"/>
      <c r="D31" s="23"/>
      <c r="E31" s="24"/>
      <c r="F31" s="27"/>
      <c r="G31" s="27"/>
    </row>
    <row r="32" spans="3:9" ht="24.6">
      <c r="C32" s="22"/>
      <c r="D32" s="23"/>
      <c r="E32" s="24"/>
      <c r="F32" s="28"/>
      <c r="G32" s="26"/>
      <c r="H32" s="29"/>
    </row>
    <row r="33" spans="2:14" ht="17.399999999999999">
      <c r="C33" s="22"/>
      <c r="D33" s="23"/>
      <c r="E33" s="24"/>
      <c r="F33" s="34"/>
      <c r="G33" s="26"/>
      <c r="H33" s="29"/>
    </row>
    <row r="34" spans="2:14" ht="24.6">
      <c r="C34" s="22"/>
      <c r="D34" s="23"/>
      <c r="E34" s="28"/>
      <c r="F34" s="34"/>
      <c r="H34" s="29"/>
    </row>
    <row r="35" spans="2:14" ht="17.399999999999999">
      <c r="C35" s="22"/>
      <c r="D35" s="23"/>
      <c r="E35" s="24"/>
      <c r="F35" s="34"/>
      <c r="G35" s="26"/>
      <c r="H35" s="29"/>
    </row>
    <row r="36" spans="2:14" ht="17.399999999999999">
      <c r="C36" s="22"/>
      <c r="D36" s="23"/>
      <c r="E36" s="24"/>
      <c r="F36" s="25"/>
      <c r="G36" s="26"/>
      <c r="H36" s="29"/>
    </row>
    <row r="37" spans="2:14" ht="17.399999999999999">
      <c r="C37" s="22"/>
      <c r="D37" s="23"/>
      <c r="E37" s="24"/>
      <c r="F37" s="25"/>
      <c r="G37" s="26"/>
      <c r="H37" s="29"/>
    </row>
    <row r="38" spans="2:14" ht="17.399999999999999">
      <c r="C38" s="22"/>
      <c r="D38" s="23"/>
      <c r="E38" s="24"/>
      <c r="F38" s="25"/>
      <c r="G38" s="26"/>
      <c r="H38" s="29"/>
    </row>
    <row r="39" spans="2:14" ht="17.399999999999999">
      <c r="C39" s="22"/>
      <c r="D39" s="35"/>
      <c r="E39" s="24"/>
      <c r="F39" s="25"/>
      <c r="G39" s="26"/>
      <c r="H39" s="29"/>
    </row>
    <row r="40" spans="2:14" ht="17.399999999999999">
      <c r="C40" s="22"/>
      <c r="D40" s="23"/>
      <c r="E40" s="24"/>
      <c r="F40" s="25"/>
      <c r="G40" s="26"/>
      <c r="H40" s="29"/>
    </row>
    <row r="41" spans="2:14" ht="17.399999999999999">
      <c r="C41" s="22"/>
      <c r="E41" s="34"/>
      <c r="F41" s="25"/>
      <c r="G41" s="26"/>
      <c r="H41" s="29"/>
    </row>
    <row r="42" spans="2:14" ht="17.399999999999999">
      <c r="C42" s="22"/>
      <c r="D42" s="23"/>
      <c r="E42" s="24"/>
      <c r="F42" s="25"/>
      <c r="G42" s="26"/>
      <c r="H42" s="29"/>
    </row>
    <row r="43" spans="2:14" ht="17.399999999999999">
      <c r="C43" s="22"/>
      <c r="D43" s="23"/>
      <c r="E43" s="24"/>
      <c r="F43" s="25"/>
      <c r="G43" s="26"/>
      <c r="H43" s="29"/>
    </row>
    <row r="44" spans="2:14" ht="17.399999999999999">
      <c r="C44" s="22"/>
      <c r="D44" s="34" t="s">
        <v>839</v>
      </c>
      <c r="E44" s="34"/>
      <c r="F44" s="25"/>
      <c r="G44" s="26"/>
      <c r="H44" s="29"/>
    </row>
    <row r="45" spans="2:14" ht="17.399999999999999">
      <c r="B45" s="56"/>
      <c r="C45" s="57"/>
      <c r="D45" s="58"/>
      <c r="E45" s="59"/>
      <c r="F45" s="60"/>
      <c r="G45" s="61"/>
      <c r="H45" s="62"/>
      <c r="I45" s="56"/>
      <c r="J45" s="56"/>
      <c r="K45" s="56"/>
      <c r="L45" s="56"/>
      <c r="M45" s="56"/>
    </row>
    <row r="46" spans="2:14" ht="17.399999999999999">
      <c r="B46" s="56"/>
      <c r="C46" s="57"/>
      <c r="D46" s="62" t="s">
        <v>573</v>
      </c>
      <c r="E46" s="63"/>
      <c r="F46" s="63"/>
      <c r="G46" s="64"/>
      <c r="H46" s="56"/>
      <c r="I46" s="62" t="s">
        <v>3507</v>
      </c>
      <c r="J46" s="65"/>
      <c r="K46" s="56"/>
      <c r="L46" s="56"/>
      <c r="M46" s="56"/>
    </row>
    <row r="47" spans="2:14" ht="17.399999999999999">
      <c r="B47" s="56"/>
      <c r="C47" s="57"/>
      <c r="D47" s="66" t="s">
        <v>840</v>
      </c>
      <c r="E47" s="56"/>
      <c r="F47" s="63"/>
      <c r="G47" s="64"/>
      <c r="H47" s="13"/>
      <c r="I47" s="67" t="s">
        <v>574</v>
      </c>
      <c r="J47" s="65"/>
      <c r="K47" s="65"/>
      <c r="L47" s="65"/>
      <c r="M47" s="65"/>
      <c r="N47" s="14"/>
    </row>
    <row r="48" spans="2:14" ht="17.399999999999999">
      <c r="B48" s="56"/>
      <c r="C48" s="57"/>
      <c r="D48" s="66" t="s">
        <v>3593</v>
      </c>
      <c r="E48" s="56"/>
      <c r="F48" s="63"/>
      <c r="G48" s="64"/>
      <c r="H48" s="13"/>
      <c r="I48" s="67" t="s">
        <v>771</v>
      </c>
      <c r="J48" s="65"/>
      <c r="K48" s="65"/>
      <c r="L48" s="65"/>
      <c r="M48" s="65"/>
      <c r="N48" s="14"/>
    </row>
    <row r="49" spans="2:15" ht="17.399999999999999">
      <c r="B49" s="56"/>
      <c r="C49" s="57"/>
      <c r="D49" s="68" t="s">
        <v>318</v>
      </c>
      <c r="E49" s="13"/>
      <c r="F49" s="13"/>
      <c r="G49" s="13"/>
      <c r="H49" s="13"/>
      <c r="I49" s="13"/>
      <c r="J49" s="13"/>
      <c r="K49" s="65"/>
      <c r="L49" s="65"/>
      <c r="M49" s="65"/>
      <c r="N49" s="14"/>
    </row>
    <row r="50" spans="2:15" ht="17.399999999999999">
      <c r="B50" s="56"/>
      <c r="C50" s="57"/>
      <c r="D50" s="68" t="s">
        <v>319</v>
      </c>
      <c r="E50" s="56"/>
      <c r="F50" s="69"/>
      <c r="G50" s="69"/>
      <c r="H50" s="69"/>
      <c r="I50" s="68"/>
      <c r="J50" s="65"/>
      <c r="K50" s="65"/>
      <c r="L50" s="65"/>
      <c r="M50" s="65"/>
      <c r="N50" s="14"/>
    </row>
    <row r="51" spans="2:15" ht="15">
      <c r="B51" s="56"/>
      <c r="C51" s="57"/>
      <c r="D51" s="68" t="s">
        <v>320</v>
      </c>
      <c r="E51" s="56"/>
      <c r="F51" s="69"/>
      <c r="G51" s="69"/>
      <c r="H51" s="69"/>
      <c r="I51" s="70"/>
      <c r="J51" s="70"/>
      <c r="K51" s="56"/>
      <c r="L51" s="56"/>
      <c r="M51" s="56"/>
      <c r="N51" s="14"/>
    </row>
    <row r="52" spans="2:15" ht="15">
      <c r="B52" s="56"/>
      <c r="C52" s="57"/>
      <c r="D52" s="13"/>
      <c r="E52" s="56"/>
      <c r="F52" s="69"/>
      <c r="G52" s="69"/>
      <c r="H52" s="69"/>
      <c r="I52" s="69"/>
      <c r="J52" s="68"/>
      <c r="K52" s="69"/>
      <c r="L52" s="69"/>
      <c r="M52" s="69"/>
      <c r="N52" s="14"/>
      <c r="O52" s="14"/>
    </row>
    <row r="53" spans="2:15" ht="17.399999999999999">
      <c r="B53" s="56"/>
      <c r="C53" s="57"/>
      <c r="D53" s="62" t="s">
        <v>772</v>
      </c>
      <c r="E53" s="56"/>
      <c r="F53" s="65"/>
      <c r="G53" s="65"/>
      <c r="H53" s="65"/>
      <c r="I53" s="65"/>
      <c r="J53" s="68"/>
      <c r="K53" s="65"/>
      <c r="L53" s="65"/>
      <c r="M53" s="69"/>
      <c r="N53" s="15"/>
    </row>
    <row r="54" spans="2:15" ht="17.399999999999999">
      <c r="B54" s="56"/>
      <c r="C54" s="57"/>
      <c r="D54" s="68" t="s">
        <v>562</v>
      </c>
      <c r="E54" s="56"/>
      <c r="F54" s="65"/>
      <c r="G54" s="65"/>
      <c r="H54" s="65"/>
      <c r="I54" s="65"/>
      <c r="J54" s="66"/>
      <c r="K54" s="65"/>
      <c r="L54" s="65"/>
      <c r="M54" s="69"/>
      <c r="N54" s="15"/>
    </row>
    <row r="55" spans="2:15" ht="17.399999999999999">
      <c r="B55" s="56"/>
      <c r="C55" s="57"/>
      <c r="D55" s="13"/>
      <c r="E55" s="13"/>
      <c r="F55" s="13"/>
      <c r="G55" s="13"/>
      <c r="H55" s="13"/>
      <c r="I55" s="13"/>
      <c r="J55" s="13"/>
      <c r="K55" s="13"/>
      <c r="L55" s="13"/>
      <c r="M55" s="65"/>
      <c r="N55" s="15"/>
    </row>
    <row r="56" spans="2:15" ht="17.399999999999999">
      <c r="B56" s="56"/>
      <c r="C56" s="57"/>
      <c r="D56" s="62" t="s">
        <v>593</v>
      </c>
      <c r="E56" s="65"/>
      <c r="F56" s="65"/>
      <c r="G56" s="65"/>
      <c r="H56" s="62" t="s">
        <v>594</v>
      </c>
      <c r="I56" s="65"/>
      <c r="J56" s="64"/>
      <c r="K56" s="69"/>
      <c r="L56" s="69"/>
      <c r="M56" s="69"/>
      <c r="N56" s="14"/>
    </row>
    <row r="57" spans="2:15" ht="15.6">
      <c r="B57" s="56"/>
      <c r="C57" s="56"/>
      <c r="D57" s="72" t="s">
        <v>759</v>
      </c>
      <c r="E57" s="69"/>
      <c r="F57" s="69"/>
      <c r="G57" s="69"/>
      <c r="H57" s="72" t="s">
        <v>3504</v>
      </c>
      <c r="I57" s="69"/>
      <c r="J57" s="73"/>
      <c r="K57" s="69"/>
      <c r="L57" s="69"/>
      <c r="M57" s="69"/>
      <c r="N57" s="14"/>
    </row>
    <row r="58" spans="2:15" ht="15.6">
      <c r="B58" s="56"/>
      <c r="C58" s="56"/>
      <c r="D58" s="68" t="s">
        <v>1822</v>
      </c>
      <c r="E58" s="69"/>
      <c r="F58" s="69"/>
      <c r="G58" s="69"/>
      <c r="H58" s="68" t="s">
        <v>1822</v>
      </c>
      <c r="I58" s="74"/>
      <c r="J58" s="69"/>
      <c r="K58" s="68"/>
      <c r="L58" s="69"/>
      <c r="M58" s="69"/>
      <c r="N58" s="14"/>
    </row>
    <row r="59" spans="2:15" ht="15">
      <c r="B59" s="56"/>
      <c r="C59" s="56"/>
      <c r="D59" s="68" t="s">
        <v>758</v>
      </c>
      <c r="E59" s="75"/>
      <c r="F59" s="69"/>
      <c r="G59" s="69"/>
      <c r="H59" s="68" t="s">
        <v>3505</v>
      </c>
      <c r="I59" s="69"/>
      <c r="J59" s="69"/>
      <c r="K59" s="68"/>
      <c r="L59" s="69"/>
      <c r="M59" s="69"/>
      <c r="N59" s="14"/>
    </row>
    <row r="60" spans="2:15" ht="15">
      <c r="B60" s="56"/>
      <c r="C60" s="56"/>
      <c r="D60" s="68" t="s">
        <v>1823</v>
      </c>
      <c r="E60" s="75"/>
      <c r="F60" s="69"/>
      <c r="G60" s="75"/>
      <c r="H60" s="68" t="s">
        <v>2752</v>
      </c>
      <c r="I60" s="69"/>
      <c r="J60" s="69"/>
      <c r="K60" s="68"/>
      <c r="L60" s="69"/>
      <c r="M60" s="69"/>
    </row>
    <row r="61" spans="2:15" ht="15">
      <c r="B61" s="69"/>
      <c r="C61" s="69"/>
      <c r="D61" s="68" t="s">
        <v>2264</v>
      </c>
      <c r="E61" s="76"/>
      <c r="F61" s="77"/>
      <c r="G61" s="78"/>
      <c r="H61" s="68" t="s">
        <v>3627</v>
      </c>
      <c r="I61" s="69"/>
      <c r="J61" s="69"/>
      <c r="K61" s="68"/>
      <c r="L61" s="69"/>
      <c r="M61" s="69"/>
      <c r="N61" s="14"/>
    </row>
    <row r="62" spans="2:15" ht="15">
      <c r="B62" s="69"/>
      <c r="C62" s="69"/>
      <c r="E62" s="75"/>
      <c r="F62" s="69"/>
      <c r="G62" s="75"/>
      <c r="L62" s="69"/>
      <c r="M62" s="69"/>
      <c r="N62" s="14"/>
    </row>
    <row r="63" spans="2:15" ht="15.6">
      <c r="B63" s="69"/>
      <c r="C63" s="69"/>
      <c r="D63" s="79"/>
      <c r="E63" s="76"/>
      <c r="F63" s="77"/>
      <c r="G63" s="78"/>
      <c r="H63" s="69"/>
      <c r="I63" s="69"/>
      <c r="J63" s="69"/>
      <c r="K63" s="69"/>
      <c r="L63" s="69"/>
      <c r="M63" s="69"/>
      <c r="N63" s="14"/>
    </row>
    <row r="64" spans="2:15" ht="17.399999999999999">
      <c r="B64" s="69"/>
      <c r="C64" s="69"/>
      <c r="D64" s="80" t="s">
        <v>874</v>
      </c>
      <c r="E64" s="76"/>
      <c r="F64" s="77"/>
      <c r="G64" s="78"/>
      <c r="H64" s="80"/>
      <c r="I64" s="65"/>
      <c r="J64" s="65"/>
      <c r="K64" s="69"/>
      <c r="L64" s="69"/>
      <c r="M64" s="69"/>
      <c r="N64" s="14"/>
    </row>
    <row r="65" spans="2:14" ht="17.399999999999999">
      <c r="B65" s="69"/>
      <c r="C65" s="69"/>
      <c r="D65" s="81" t="s">
        <v>3660</v>
      </c>
      <c r="E65" s="63"/>
      <c r="F65" s="64"/>
      <c r="G65" s="71"/>
      <c r="H65" s="82"/>
      <c r="I65" s="13"/>
      <c r="J65" s="65"/>
      <c r="K65" s="65"/>
      <c r="L65" s="65"/>
      <c r="M65" s="65"/>
      <c r="N65" s="14"/>
    </row>
    <row r="66" spans="2:14" ht="15">
      <c r="B66" s="69"/>
      <c r="C66" s="69"/>
      <c r="D66" s="13"/>
      <c r="E66" s="13"/>
      <c r="F66" s="13"/>
      <c r="G66" s="13"/>
      <c r="H66" s="13"/>
      <c r="I66" s="13"/>
      <c r="J66" s="13"/>
      <c r="K66" s="13"/>
      <c r="L66" s="13"/>
      <c r="M66" s="13"/>
      <c r="N66" s="14"/>
    </row>
    <row r="67" spans="2:14" ht="17.399999999999999">
      <c r="B67" s="69"/>
      <c r="C67" s="83"/>
      <c r="D67" s="62" t="s">
        <v>2263</v>
      </c>
      <c r="E67" s="63"/>
      <c r="F67" s="64"/>
      <c r="G67" s="71"/>
      <c r="H67" s="62" t="s">
        <v>2753</v>
      </c>
      <c r="I67" s="63"/>
      <c r="J67" s="13"/>
      <c r="K67" s="65"/>
      <c r="L67" s="65"/>
      <c r="M67" s="65"/>
      <c r="N67" s="14"/>
    </row>
    <row r="68" spans="2:14" ht="17.399999999999999">
      <c r="B68" s="69"/>
      <c r="C68" s="83"/>
      <c r="D68" s="66" t="s">
        <v>3303</v>
      </c>
      <c r="E68" s="56"/>
      <c r="F68" s="64"/>
      <c r="G68" s="71"/>
      <c r="H68" s="66" t="s">
        <v>2754</v>
      </c>
      <c r="I68" s="56"/>
      <c r="J68" s="65"/>
      <c r="K68" s="65"/>
      <c r="L68" s="65"/>
      <c r="M68" s="65"/>
      <c r="N68" s="14"/>
    </row>
    <row r="69" spans="2:14" ht="17.399999999999999">
      <c r="B69" s="56"/>
      <c r="C69" s="59"/>
      <c r="D69" s="66" t="s">
        <v>3304</v>
      </c>
      <c r="E69" s="56"/>
      <c r="F69" s="64"/>
      <c r="G69" s="71"/>
      <c r="H69" s="66" t="s">
        <v>3591</v>
      </c>
      <c r="I69" s="56"/>
      <c r="J69" s="56"/>
      <c r="K69" s="65"/>
      <c r="L69" s="65"/>
      <c r="M69" s="65"/>
      <c r="N69" s="14"/>
    </row>
    <row r="70" spans="2:14" ht="17.399999999999999">
      <c r="B70" s="56"/>
      <c r="C70" s="59"/>
      <c r="D70" s="66" t="s">
        <v>875</v>
      </c>
      <c r="E70" s="56"/>
      <c r="F70" s="64"/>
      <c r="G70" s="71"/>
      <c r="H70" s="66" t="s">
        <v>2755</v>
      </c>
      <c r="I70" s="56"/>
      <c r="J70" s="56"/>
      <c r="K70" s="65"/>
      <c r="L70" s="65"/>
      <c r="M70" s="65"/>
      <c r="N70" s="14"/>
    </row>
    <row r="71" spans="2:14" ht="17.399999999999999">
      <c r="B71" s="56"/>
      <c r="C71" s="59"/>
      <c r="D71" s="66"/>
      <c r="E71" s="56"/>
      <c r="F71" s="64"/>
      <c r="G71" s="71"/>
      <c r="H71" s="66"/>
      <c r="I71" s="56"/>
      <c r="J71" s="56"/>
      <c r="K71" s="65"/>
      <c r="L71" s="65"/>
      <c r="M71" s="65"/>
      <c r="N71" s="14"/>
    </row>
    <row r="72" spans="2:14" ht="17.399999999999999">
      <c r="B72" s="56"/>
      <c r="C72" s="59"/>
      <c r="D72" s="62"/>
      <c r="E72" s="63"/>
      <c r="F72" s="64"/>
      <c r="G72" s="71"/>
      <c r="H72" s="65"/>
      <c r="I72" s="65"/>
      <c r="J72" s="65"/>
      <c r="K72" s="65"/>
      <c r="L72" s="65"/>
      <c r="M72" s="65"/>
      <c r="N72" s="14"/>
    </row>
    <row r="73" spans="2:14" ht="17.399999999999999">
      <c r="B73" s="56"/>
      <c r="C73" s="56"/>
      <c r="D73" s="62" t="s">
        <v>3658</v>
      </c>
      <c r="E73" s="63"/>
      <c r="F73" s="64"/>
      <c r="G73" s="71"/>
      <c r="H73" s="65"/>
      <c r="I73" s="65"/>
      <c r="J73" s="65"/>
      <c r="K73" s="65"/>
      <c r="L73" s="65"/>
      <c r="M73" s="65"/>
      <c r="N73" s="14"/>
    </row>
    <row r="74" spans="2:14" ht="17.399999999999999">
      <c r="B74" s="56"/>
      <c r="C74" s="56"/>
      <c r="D74" s="84" t="s">
        <v>631</v>
      </c>
      <c r="E74" s="84"/>
      <c r="F74" s="66" t="s">
        <v>360</v>
      </c>
      <c r="G74" s="66"/>
      <c r="H74" s="276">
        <v>607151301</v>
      </c>
      <c r="I74" s="85"/>
      <c r="J74" s="838" t="s">
        <v>3661</v>
      </c>
      <c r="K74" s="65"/>
      <c r="L74" s="65"/>
      <c r="M74" s="65"/>
      <c r="N74" s="839"/>
    </row>
    <row r="75" spans="2:14" ht="17.399999999999999">
      <c r="B75" s="56"/>
      <c r="C75" s="59"/>
      <c r="D75" s="84" t="s">
        <v>2750</v>
      </c>
      <c r="E75" s="84"/>
      <c r="F75" s="66" t="s">
        <v>2751</v>
      </c>
      <c r="G75" s="66"/>
      <c r="H75" s="276">
        <v>602330268</v>
      </c>
      <c r="I75" s="85"/>
      <c r="J75" s="838" t="s">
        <v>3662</v>
      </c>
      <c r="K75" s="65"/>
      <c r="L75" s="65"/>
      <c r="M75" s="65"/>
      <c r="N75" s="839"/>
    </row>
    <row r="76" spans="2:14" ht="17.399999999999999">
      <c r="B76" s="56"/>
      <c r="C76" s="59"/>
      <c r="D76" s="84" t="s">
        <v>1598</v>
      </c>
      <c r="E76" s="84"/>
      <c r="F76" s="66" t="s">
        <v>1599</v>
      </c>
      <c r="G76" s="66"/>
      <c r="H76" s="276">
        <v>601444061</v>
      </c>
      <c r="I76" s="85"/>
      <c r="J76" s="838" t="s">
        <v>3663</v>
      </c>
      <c r="K76" s="65"/>
      <c r="L76" s="65"/>
      <c r="M76" s="65"/>
      <c r="N76" s="839"/>
    </row>
    <row r="77" spans="2:14" ht="17.399999999999999">
      <c r="B77" s="56"/>
      <c r="C77" s="59"/>
      <c r="D77" s="84"/>
      <c r="E77" s="84"/>
      <c r="F77" s="66"/>
      <c r="G77" s="66"/>
      <c r="H77" s="276"/>
      <c r="I77" s="85"/>
      <c r="J77" s="838"/>
      <c r="K77" s="65"/>
      <c r="L77" s="65"/>
      <c r="M77" s="65"/>
      <c r="N77" s="839"/>
    </row>
    <row r="78" spans="2:14" ht="17.399999999999999">
      <c r="B78" s="56"/>
      <c r="C78" s="59"/>
      <c r="D78" s="84" t="s">
        <v>3659</v>
      </c>
      <c r="E78" s="84"/>
      <c r="F78" s="66"/>
      <c r="G78" s="66"/>
      <c r="H78" s="276"/>
      <c r="I78" s="85"/>
      <c r="J78" s="838"/>
      <c r="K78" s="65"/>
      <c r="L78" s="65"/>
      <c r="M78" s="65"/>
      <c r="N78" s="839"/>
    </row>
    <row r="79" spans="2:14" ht="17.399999999999999">
      <c r="B79" s="56"/>
      <c r="C79" s="59"/>
      <c r="D79" s="84" t="s">
        <v>2750</v>
      </c>
      <c r="E79" s="84"/>
      <c r="F79" s="66" t="s">
        <v>3592</v>
      </c>
      <c r="G79" s="66"/>
      <c r="H79" s="276">
        <v>504144491</v>
      </c>
      <c r="I79" s="85"/>
      <c r="J79" s="838" t="s">
        <v>3664</v>
      </c>
      <c r="K79" s="65"/>
      <c r="L79" s="65"/>
      <c r="M79" s="65"/>
      <c r="N79" s="839"/>
    </row>
    <row r="80" spans="2:14" ht="17.25" customHeight="1">
      <c r="B80" s="56"/>
      <c r="C80" s="58"/>
      <c r="D80" s="69"/>
      <c r="E80" s="56"/>
      <c r="F80" s="56"/>
      <c r="G80" s="86"/>
      <c r="H80" s="87"/>
      <c r="I80" s="56"/>
      <c r="J80" s="82"/>
      <c r="K80" s="56"/>
      <c r="L80" s="56"/>
      <c r="M80" s="65"/>
      <c r="N80" s="14"/>
    </row>
    <row r="81" spans="2:14" ht="17.25" customHeight="1">
      <c r="B81" s="56"/>
      <c r="C81" s="58"/>
      <c r="D81" s="69"/>
      <c r="E81" s="56"/>
      <c r="F81" s="56"/>
      <c r="G81" s="86"/>
      <c r="H81" s="87"/>
      <c r="I81" s="56"/>
      <c r="J81" s="82"/>
      <c r="K81" s="56"/>
      <c r="L81" s="56"/>
      <c r="M81" s="65"/>
      <c r="N81" s="14"/>
    </row>
    <row r="82" spans="2:14" ht="18.75" customHeight="1">
      <c r="B82" s="56"/>
      <c r="C82" s="58"/>
      <c r="D82" s="62" t="s">
        <v>801</v>
      </c>
      <c r="E82" s="65"/>
      <c r="F82" s="65"/>
      <c r="G82" s="56"/>
      <c r="H82" s="56"/>
      <c r="I82" s="13"/>
      <c r="J82" s="867" t="s">
        <v>3305</v>
      </c>
      <c r="K82" s="56"/>
      <c r="L82" s="56"/>
      <c r="M82" s="65"/>
      <c r="N82" s="14"/>
    </row>
    <row r="83" spans="2:14" ht="18.75" customHeight="1">
      <c r="B83" s="56"/>
      <c r="C83" s="58"/>
      <c r="D83" s="13"/>
      <c r="E83" s="65"/>
      <c r="F83" s="65"/>
      <c r="G83" s="65"/>
      <c r="H83" s="65"/>
      <c r="I83" s="65"/>
      <c r="J83" s="65"/>
      <c r="K83" s="65"/>
      <c r="L83" s="65"/>
      <c r="M83" s="65"/>
      <c r="N83" s="14"/>
    </row>
    <row r="84" spans="2:14" ht="12.75" customHeight="1">
      <c r="B84" s="56"/>
      <c r="C84" s="58"/>
      <c r="D84" s="62"/>
      <c r="E84" s="56"/>
      <c r="F84" s="56"/>
      <c r="G84" s="65"/>
      <c r="H84" s="65"/>
      <c r="I84" s="65"/>
      <c r="J84" s="82"/>
      <c r="K84" s="65"/>
      <c r="L84" s="65"/>
      <c r="M84" s="65"/>
      <c r="N84" s="14"/>
    </row>
    <row r="85" spans="2:14" ht="12.75" customHeight="1">
      <c r="B85" s="56"/>
      <c r="C85" s="58"/>
      <c r="D85" s="62"/>
      <c r="E85" s="36"/>
      <c r="J85" s="55"/>
      <c r="N85" s="14"/>
    </row>
    <row r="86" spans="2:14" ht="12.75" customHeight="1">
      <c r="B86" s="56"/>
      <c r="C86" s="58"/>
      <c r="D86" s="216"/>
      <c r="J86" s="82"/>
      <c r="N86" s="14"/>
    </row>
    <row r="87" spans="2:14" ht="12.75" customHeight="1">
      <c r="B87" s="56"/>
      <c r="C87" s="58"/>
      <c r="D87" s="217"/>
      <c r="E87" s="38"/>
      <c r="F87" s="39"/>
      <c r="G87" s="40"/>
      <c r="H87" s="41"/>
      <c r="N87" s="14"/>
    </row>
    <row r="88" spans="2:14" ht="12.75" customHeight="1">
      <c r="C88" s="23"/>
      <c r="D88" s="217"/>
      <c r="E88" s="38"/>
      <c r="F88" s="39"/>
      <c r="G88" s="40"/>
      <c r="H88" s="41"/>
      <c r="N88" s="14"/>
    </row>
    <row r="89" spans="2:14">
      <c r="C89" s="23"/>
      <c r="D89" s="218"/>
      <c r="N89" s="14"/>
    </row>
    <row r="90" spans="2:14">
      <c r="C90" s="23"/>
      <c r="D90" s="37"/>
      <c r="E90" s="38"/>
      <c r="F90" s="39"/>
      <c r="G90" s="40"/>
      <c r="H90" s="41"/>
    </row>
    <row r="91" spans="2:14">
      <c r="C91" s="22"/>
      <c r="D91" s="37"/>
      <c r="E91" s="38"/>
      <c r="F91" s="39"/>
      <c r="G91" s="40"/>
      <c r="H91" s="41"/>
    </row>
  </sheetData>
  <phoneticPr fontId="4" type="noConversion"/>
  <hyperlinks>
    <hyperlink ref="J74" r:id="rId1" xr:uid="{00000000-0004-0000-0100-000000000000}"/>
    <hyperlink ref="J76" r:id="rId2" xr:uid="{00000000-0004-0000-0100-000001000000}"/>
    <hyperlink ref="J75" r:id="rId3" xr:uid="{00000000-0004-0000-0100-000002000000}"/>
    <hyperlink ref="J82" r:id="rId4" xr:uid="{00000000-0004-0000-0100-000003000000}"/>
    <hyperlink ref="D65" r:id="rId5" display="orderspl@fs.utc.com" xr:uid="{00000000-0004-0000-0100-000004000000}"/>
    <hyperlink ref="J79" r:id="rId6" xr:uid="{00000000-0004-0000-0100-000005000000}"/>
  </hyperlinks>
  <pageMargins left="0.25" right="0.25" top="0.75" bottom="0.75" header="0.3" footer="0.3"/>
  <pageSetup paperSize="9" scale="85" fitToHeight="0" orientation="portrait" r:id="rId7"/>
  <headerFooter alignWithMargins="0"/>
  <rowBreaks count="1" manualBreakCount="1">
    <brk id="44" max="16383"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102"/>
  <sheetViews>
    <sheetView zoomScaleNormal="100" workbookViewId="0"/>
  </sheetViews>
  <sheetFormatPr defaultRowHeight="13.2"/>
  <cols>
    <col min="1" max="1" width="137.44140625" customWidth="1"/>
    <col min="2" max="2" width="18.88671875" customWidth="1"/>
  </cols>
  <sheetData>
    <row r="1" spans="1:1" ht="14.4">
      <c r="A1" s="229" t="s">
        <v>988</v>
      </c>
    </row>
    <row r="2" spans="1:1" ht="14.4">
      <c r="A2" s="230"/>
    </row>
    <row r="3" spans="1:1" ht="13.8">
      <c r="A3" s="231" t="s">
        <v>3750</v>
      </c>
    </row>
    <row r="4" spans="1:1" ht="13.8">
      <c r="A4" s="231"/>
    </row>
    <row r="5" spans="1:1" ht="13.8">
      <c r="A5" s="232" t="s">
        <v>676</v>
      </c>
    </row>
    <row r="6" spans="1:1" ht="13.8">
      <c r="A6" s="231"/>
    </row>
    <row r="7" spans="1:1" ht="27.6">
      <c r="A7" s="233" t="s">
        <v>989</v>
      </c>
    </row>
    <row r="8" spans="1:1" ht="13.8">
      <c r="A8" s="233" t="s">
        <v>1814</v>
      </c>
    </row>
    <row r="9" spans="1:1" ht="13.8">
      <c r="A9" s="233" t="s">
        <v>990</v>
      </c>
    </row>
    <row r="10" spans="1:1" ht="13.8">
      <c r="A10" s="233" t="s">
        <v>991</v>
      </c>
    </row>
    <row r="11" spans="1:1" ht="13.8">
      <c r="A11" s="231"/>
    </row>
    <row r="12" spans="1:1" ht="13.8">
      <c r="A12" s="232" t="s">
        <v>435</v>
      </c>
    </row>
    <row r="13" spans="1:1" ht="13.8">
      <c r="A13" s="233"/>
    </row>
    <row r="14" spans="1:1" ht="41.4">
      <c r="A14" s="233" t="s">
        <v>1622</v>
      </c>
    </row>
    <row r="15" spans="1:1" ht="13.8">
      <c r="A15" s="234" t="s">
        <v>2449</v>
      </c>
    </row>
    <row r="16" spans="1:1" ht="13.8">
      <c r="A16" s="233"/>
    </row>
    <row r="17" spans="1:1" ht="69">
      <c r="A17" s="233" t="s">
        <v>1815</v>
      </c>
    </row>
    <row r="18" spans="1:1" ht="13.8">
      <c r="A18" s="870" t="s">
        <v>992</v>
      </c>
    </row>
    <row r="19" spans="1:1" ht="13.8">
      <c r="A19" s="870" t="s">
        <v>3748</v>
      </c>
    </row>
    <row r="20" spans="1:1" ht="27.6">
      <c r="A20" s="870" t="s">
        <v>3749</v>
      </c>
    </row>
    <row r="21" spans="1:1" ht="27.6">
      <c r="A21" s="233" t="s">
        <v>2450</v>
      </c>
    </row>
    <row r="22" spans="1:1" ht="15.6">
      <c r="A22" s="242" t="s">
        <v>3744</v>
      </c>
    </row>
    <row r="23" spans="1:1" ht="15.6">
      <c r="A23" s="242" t="s">
        <v>3655</v>
      </c>
    </row>
    <row r="24" spans="1:1" ht="15.6">
      <c r="A24" s="242" t="s">
        <v>3656</v>
      </c>
    </row>
    <row r="25" spans="1:1" ht="15.6">
      <c r="A25" s="242" t="s">
        <v>3657</v>
      </c>
    </row>
    <row r="26" spans="1:1" ht="15.6">
      <c r="A26" s="242" t="s">
        <v>2451</v>
      </c>
    </row>
    <row r="27" spans="1:1" ht="13.8">
      <c r="A27" s="233" t="s">
        <v>1816</v>
      </c>
    </row>
    <row r="28" spans="1:1" ht="13.8">
      <c r="A28" s="233" t="s">
        <v>993</v>
      </c>
    </row>
    <row r="29" spans="1:1" ht="13.8">
      <c r="A29" s="233" t="s">
        <v>994</v>
      </c>
    </row>
    <row r="30" spans="1:1" ht="13.8">
      <c r="A30" s="233" t="s">
        <v>995</v>
      </c>
    </row>
    <row r="31" spans="1:1" ht="13.8">
      <c r="A31" s="233" t="s">
        <v>996</v>
      </c>
    </row>
    <row r="32" spans="1:1" ht="13.8">
      <c r="A32" s="233" t="s">
        <v>997</v>
      </c>
    </row>
    <row r="33" spans="1:1" ht="13.8">
      <c r="A33" s="233" t="s">
        <v>998</v>
      </c>
    </row>
    <row r="34" spans="1:1" ht="27.6">
      <c r="A34" s="233" t="s">
        <v>999</v>
      </c>
    </row>
    <row r="35" spans="1:1" ht="27.6">
      <c r="A35" s="233" t="s">
        <v>608</v>
      </c>
    </row>
    <row r="36" spans="1:1" ht="13.8">
      <c r="A36" s="231"/>
    </row>
    <row r="37" spans="1:1" ht="13.8">
      <c r="A37" s="232" t="s">
        <v>511</v>
      </c>
    </row>
    <row r="38" spans="1:1" ht="13.8">
      <c r="A38" s="231"/>
    </row>
    <row r="39" spans="1:1" ht="27.6">
      <c r="A39" s="233" t="s">
        <v>1000</v>
      </c>
    </row>
    <row r="40" spans="1:1" ht="27.6">
      <c r="A40" s="233" t="s">
        <v>1001</v>
      </c>
    </row>
    <row r="41" spans="1:1" ht="27.6">
      <c r="A41" s="233" t="s">
        <v>1002</v>
      </c>
    </row>
    <row r="42" spans="1:1" ht="13.8">
      <c r="A42" s="233"/>
    </row>
    <row r="43" spans="1:1" ht="13.8">
      <c r="A43" s="232" t="s">
        <v>1003</v>
      </c>
    </row>
    <row r="44" spans="1:1" ht="41.4">
      <c r="A44" s="233" t="s">
        <v>1004</v>
      </c>
    </row>
    <row r="45" spans="1:1" ht="13.8">
      <c r="A45" s="231"/>
    </row>
    <row r="46" spans="1:1" ht="13.8">
      <c r="A46" s="232" t="s">
        <v>512</v>
      </c>
    </row>
    <row r="47" spans="1:1" ht="13.8">
      <c r="A47" s="233"/>
    </row>
    <row r="48" spans="1:1" ht="13.8">
      <c r="A48" s="233" t="s">
        <v>1005</v>
      </c>
    </row>
    <row r="49" spans="1:2" ht="13.8">
      <c r="A49" s="233" t="s">
        <v>1006</v>
      </c>
    </row>
    <row r="50" spans="1:2" ht="13.8">
      <c r="A50" s="233" t="s">
        <v>1817</v>
      </c>
    </row>
    <row r="51" spans="1:2" ht="13.8">
      <c r="A51" s="231"/>
    </row>
    <row r="52" spans="1:2" ht="13.8">
      <c r="A52" s="232" t="s">
        <v>1007</v>
      </c>
    </row>
    <row r="53" spans="1:2" ht="13.8">
      <c r="A53" s="233"/>
    </row>
    <row r="54" spans="1:2" ht="13.8">
      <c r="A54" s="233" t="s">
        <v>1008</v>
      </c>
    </row>
    <row r="55" spans="1:2" ht="13.8">
      <c r="A55" s="233" t="s">
        <v>1009</v>
      </c>
    </row>
    <row r="56" spans="1:2" ht="13.8">
      <c r="A56" s="231"/>
    </row>
    <row r="57" spans="1:2" ht="13.8">
      <c r="A57" s="232" t="s">
        <v>470</v>
      </c>
    </row>
    <row r="58" spans="1:2" ht="13.8">
      <c r="A58" s="233"/>
    </row>
    <row r="59" spans="1:2" ht="27.6">
      <c r="A59" s="233" t="s">
        <v>471</v>
      </c>
    </row>
    <row r="60" spans="1:2" ht="27.6">
      <c r="A60" s="233" t="s">
        <v>472</v>
      </c>
    </row>
    <row r="61" spans="1:2" ht="13.8">
      <c r="A61" s="233" t="s">
        <v>473</v>
      </c>
      <c r="B61" s="228"/>
    </row>
    <row r="62" spans="1:2" ht="13.8">
      <c r="A62" s="233" t="s">
        <v>901</v>
      </c>
      <c r="B62" s="228"/>
    </row>
    <row r="63" spans="1:2" ht="13.8">
      <c r="A63" s="233" t="s">
        <v>902</v>
      </c>
      <c r="B63" s="228"/>
    </row>
    <row r="64" spans="1:2" ht="13.8">
      <c r="A64" s="231"/>
      <c r="B64" s="227"/>
    </row>
    <row r="65" spans="1:2" ht="13.8">
      <c r="A65" s="232" t="s">
        <v>903</v>
      </c>
      <c r="B65" s="227"/>
    </row>
    <row r="66" spans="1:2" ht="13.8">
      <c r="A66" s="233"/>
      <c r="B66" s="228"/>
    </row>
    <row r="67" spans="1:2" ht="27.6">
      <c r="A67" s="233" t="s">
        <v>434</v>
      </c>
      <c r="B67" s="228"/>
    </row>
    <row r="68" spans="1:2" ht="13.8">
      <c r="A68" s="231"/>
      <c r="B68" s="228"/>
    </row>
    <row r="69" spans="1:2" ht="13.8">
      <c r="A69" s="232" t="s">
        <v>904</v>
      </c>
      <c r="B69" s="228"/>
    </row>
    <row r="70" spans="1:2" ht="13.8">
      <c r="A70" s="233"/>
      <c r="B70" s="228"/>
    </row>
    <row r="71" spans="1:2" ht="69">
      <c r="A71" s="233" t="s">
        <v>1010</v>
      </c>
      <c r="B71" s="228"/>
    </row>
    <row r="72" spans="1:2" ht="110.4">
      <c r="A72" s="233" t="s">
        <v>1011</v>
      </c>
      <c r="B72" s="228"/>
    </row>
    <row r="73" spans="1:2" ht="96.6">
      <c r="A73" s="233" t="s">
        <v>1012</v>
      </c>
      <c r="B73" s="228"/>
    </row>
    <row r="74" spans="1:2" ht="13.8">
      <c r="A74" s="233"/>
      <c r="B74" s="228"/>
    </row>
    <row r="75" spans="1:2" ht="13.8">
      <c r="A75" s="233" t="s">
        <v>1013</v>
      </c>
      <c r="B75" s="228"/>
    </row>
    <row r="76" spans="1:2" ht="14.4" thickBot="1">
      <c r="A76" s="235"/>
      <c r="B76" s="228"/>
    </row>
    <row r="77" spans="1:2" ht="14.4" thickBot="1">
      <c r="A77" s="236" t="s">
        <v>548</v>
      </c>
      <c r="B77" s="237" t="s">
        <v>549</v>
      </c>
    </row>
    <row r="78" spans="1:2" ht="13.8">
      <c r="A78" s="238" t="s">
        <v>1152</v>
      </c>
      <c r="B78" s="239" t="s">
        <v>552</v>
      </c>
    </row>
    <row r="79" spans="1:2" ht="13.8">
      <c r="A79" s="238" t="s">
        <v>1153</v>
      </c>
      <c r="B79" s="239" t="s">
        <v>551</v>
      </c>
    </row>
    <row r="80" spans="1:2" ht="13.8">
      <c r="A80" s="238" t="s">
        <v>1154</v>
      </c>
      <c r="B80" s="239" t="s">
        <v>551</v>
      </c>
    </row>
    <row r="81" spans="1:2" ht="13.8">
      <c r="A81" s="238" t="s">
        <v>1155</v>
      </c>
      <c r="B81" s="239" t="s">
        <v>551</v>
      </c>
    </row>
    <row r="82" spans="1:2" ht="13.8">
      <c r="A82" s="238" t="s">
        <v>3745</v>
      </c>
      <c r="B82" s="239" t="s">
        <v>501</v>
      </c>
    </row>
    <row r="83" spans="1:2" ht="13.8">
      <c r="A83" s="238" t="s">
        <v>3746</v>
      </c>
      <c r="B83" s="239" t="s">
        <v>552</v>
      </c>
    </row>
    <row r="84" spans="1:2" ht="14.4" thickBot="1">
      <c r="A84" s="240" t="s">
        <v>3747</v>
      </c>
      <c r="B84" s="241" t="s">
        <v>551</v>
      </c>
    </row>
    <row r="85" spans="1:2" ht="13.8">
      <c r="A85" s="238" t="s">
        <v>1149</v>
      </c>
      <c r="B85" s="239" t="s">
        <v>551</v>
      </c>
    </row>
    <row r="86" spans="1:2" ht="13.8">
      <c r="A86" s="238" t="s">
        <v>1150</v>
      </c>
      <c r="B86" s="239" t="s">
        <v>551</v>
      </c>
    </row>
    <row r="87" spans="1:2" ht="13.8">
      <c r="A87" s="238" t="s">
        <v>1146</v>
      </c>
      <c r="B87" s="239" t="s">
        <v>551</v>
      </c>
    </row>
    <row r="88" spans="1:2" ht="13.8">
      <c r="A88" s="238" t="s">
        <v>1151</v>
      </c>
      <c r="B88" s="239" t="s">
        <v>551</v>
      </c>
    </row>
    <row r="89" spans="1:2" ht="13.8">
      <c r="A89" s="238" t="s">
        <v>1147</v>
      </c>
      <c r="B89" s="239" t="s">
        <v>551</v>
      </c>
    </row>
    <row r="90" spans="1:2" ht="14.4" thickBot="1">
      <c r="A90" s="240" t="s">
        <v>1148</v>
      </c>
      <c r="B90" s="241" t="s">
        <v>551</v>
      </c>
    </row>
    <row r="91" spans="1:2" ht="13.8">
      <c r="A91" s="238" t="s">
        <v>1014</v>
      </c>
      <c r="B91" s="239" t="s">
        <v>556</v>
      </c>
    </row>
    <row r="92" spans="1:2" ht="13.8">
      <c r="A92" s="238" t="s">
        <v>1015</v>
      </c>
      <c r="B92" s="239" t="s">
        <v>556</v>
      </c>
    </row>
    <row r="93" spans="1:2" ht="13.8">
      <c r="A93" s="238" t="s">
        <v>553</v>
      </c>
      <c r="B93" s="239" t="s">
        <v>556</v>
      </c>
    </row>
    <row r="94" spans="1:2" ht="13.8">
      <c r="A94" s="238" t="s">
        <v>554</v>
      </c>
      <c r="B94" s="239" t="s">
        <v>551</v>
      </c>
    </row>
    <row r="95" spans="1:2" ht="14.4" thickBot="1">
      <c r="A95" s="240" t="s">
        <v>555</v>
      </c>
      <c r="B95" s="241" t="s">
        <v>551</v>
      </c>
    </row>
    <row r="96" spans="1:2" ht="13.8">
      <c r="A96" s="238" t="s">
        <v>558</v>
      </c>
      <c r="B96" s="239" t="s">
        <v>551</v>
      </c>
    </row>
    <row r="97" spans="1:2" ht="13.8">
      <c r="A97" s="238" t="s">
        <v>498</v>
      </c>
      <c r="B97" s="239" t="s">
        <v>551</v>
      </c>
    </row>
    <row r="98" spans="1:2" ht="14.4" thickBot="1">
      <c r="A98" s="240" t="s">
        <v>499</v>
      </c>
      <c r="B98" s="241" t="s">
        <v>551</v>
      </c>
    </row>
    <row r="99" spans="1:2" ht="13.8">
      <c r="A99" s="238" t="s">
        <v>500</v>
      </c>
      <c r="B99" s="239" t="s">
        <v>556</v>
      </c>
    </row>
    <row r="100" spans="1:2" ht="14.4" thickBot="1">
      <c r="A100" s="240" t="s">
        <v>550</v>
      </c>
      <c r="B100" s="241" t="s">
        <v>501</v>
      </c>
    </row>
    <row r="101" spans="1:2" ht="14.4" thickBot="1">
      <c r="A101" s="240" t="s">
        <v>3028</v>
      </c>
      <c r="B101" s="241" t="s">
        <v>556</v>
      </c>
    </row>
    <row r="102" spans="1:2" ht="14.4" thickBot="1">
      <c r="A102" s="240" t="s">
        <v>557</v>
      </c>
      <c r="B102" s="241" t="s">
        <v>552</v>
      </c>
    </row>
  </sheetData>
  <pageMargins left="0.25" right="0.25" top="0.75" bottom="0.75" header="0.3" footer="0.3"/>
  <pageSetup paperSize="9" scale="6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4"/>
  <sheetViews>
    <sheetView workbookViewId="0"/>
  </sheetViews>
  <sheetFormatPr defaultRowHeight="13.2"/>
  <cols>
    <col min="1" max="1" width="158.6640625" customWidth="1"/>
  </cols>
  <sheetData>
    <row r="1" spans="1:1" ht="45">
      <c r="A1" s="273" t="s">
        <v>3654</v>
      </c>
    </row>
    <row r="2" spans="1:1" ht="15">
      <c r="A2" s="273"/>
    </row>
    <row r="3" spans="1:1" ht="15">
      <c r="A3" s="273"/>
    </row>
    <row r="4" spans="1:1" ht="15.6">
      <c r="A4" s="275" t="s">
        <v>2666</v>
      </c>
    </row>
    <row r="5" spans="1:1">
      <c r="A5" s="272"/>
    </row>
    <row r="6" spans="1:1" ht="15.6">
      <c r="A6" s="274" t="s">
        <v>3520</v>
      </c>
    </row>
    <row r="7" spans="1:1">
      <c r="A7" s="272"/>
    </row>
    <row r="8" spans="1:1" ht="60.6">
      <c r="A8" s="274" t="s">
        <v>3647</v>
      </c>
    </row>
    <row r="9" spans="1:1">
      <c r="A9" s="272"/>
    </row>
    <row r="10" spans="1:1" ht="45.6">
      <c r="A10" s="274" t="s">
        <v>3648</v>
      </c>
    </row>
    <row r="11" spans="1:1" ht="15.6">
      <c r="A11" s="274"/>
    </row>
    <row r="12" spans="1:1" ht="15.6">
      <c r="A12" s="273" t="s">
        <v>3649</v>
      </c>
    </row>
    <row r="13" spans="1:1" ht="15">
      <c r="A13" s="273"/>
    </row>
    <row r="14" spans="1:1" ht="15.6">
      <c r="A14" s="274" t="s">
        <v>3636</v>
      </c>
    </row>
    <row r="15" spans="1:1">
      <c r="A15" s="272"/>
    </row>
    <row r="16" spans="1:1" ht="75.599999999999994">
      <c r="A16" s="274" t="s">
        <v>2667</v>
      </c>
    </row>
    <row r="17" spans="1:1">
      <c r="A17" s="272"/>
    </row>
    <row r="18" spans="1:1" ht="75.599999999999994">
      <c r="A18" s="274" t="s">
        <v>3628</v>
      </c>
    </row>
    <row r="19" spans="1:1" ht="15.6">
      <c r="A19" s="274"/>
    </row>
    <row r="20" spans="1:1" ht="15.6">
      <c r="A20" s="273" t="s">
        <v>3650</v>
      </c>
    </row>
    <row r="21" spans="1:1">
      <c r="A21" s="272"/>
    </row>
    <row r="22" spans="1:1" ht="15.6">
      <c r="A22" s="274" t="s">
        <v>3521</v>
      </c>
    </row>
    <row r="23" spans="1:1">
      <c r="A23" s="272"/>
    </row>
    <row r="24" spans="1:1" ht="46.2">
      <c r="A24" s="274" t="s">
        <v>3652</v>
      </c>
    </row>
    <row r="25" spans="1:1">
      <c r="A25" s="272"/>
    </row>
    <row r="26" spans="1:1" ht="45.6">
      <c r="A26" s="274" t="s">
        <v>3653</v>
      </c>
    </row>
    <row r="28" spans="1:1" ht="15.6">
      <c r="A28" s="273" t="s">
        <v>3651</v>
      </c>
    </row>
    <row r="29" spans="1:1" ht="15">
      <c r="A29" s="273"/>
    </row>
    <row r="30" spans="1:1" ht="15">
      <c r="A30" s="804" t="s">
        <v>3196</v>
      </c>
    </row>
    <row r="31" spans="1:1" ht="15.6">
      <c r="A31" s="274"/>
    </row>
    <row r="32" spans="1:1" ht="15.6">
      <c r="A32" s="274"/>
    </row>
    <row r="33" spans="1:1" ht="15.6">
      <c r="A33" s="274" t="s">
        <v>2668</v>
      </c>
    </row>
    <row r="34" spans="1:1" ht="15.6">
      <c r="A34" s="274" t="s">
        <v>3506</v>
      </c>
    </row>
  </sheetData>
  <hyperlinks>
    <hyperlink ref="A30"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xArkuszCennika">
    <pageSetUpPr autoPageBreaks="0" fitToPage="1"/>
  </sheetPr>
  <dimension ref="A1:H958"/>
  <sheetViews>
    <sheetView showGridLines="0" showZeros="0" zoomScaleNormal="100" zoomScaleSheetLayoutView="100" workbookViewId="0"/>
  </sheetViews>
  <sheetFormatPr defaultColWidth="9.109375" defaultRowHeight="13.2"/>
  <cols>
    <col min="1" max="1" width="3.44140625" style="42" customWidth="1"/>
    <col min="2" max="2" width="22.44140625" style="850" customWidth="1"/>
    <col min="3" max="3" width="92.44140625" style="544" customWidth="1"/>
    <col min="4" max="4" width="10.6640625" style="116" customWidth="1"/>
    <col min="5" max="5" width="8.44140625" style="598" customWidth="1"/>
    <col min="6" max="6" width="17.6640625" style="406" customWidth="1"/>
    <col min="7" max="7" width="29.6640625" style="406" bestFit="1" customWidth="1"/>
    <col min="8" max="8" width="4.6640625" style="406" customWidth="1"/>
    <col min="9" max="16384" width="9.109375" style="48"/>
  </cols>
  <sheetData>
    <row r="1" spans="1:8" s="303" customFormat="1" ht="16.5" customHeight="1">
      <c r="A1" s="42"/>
      <c r="B1" s="732"/>
      <c r="C1" s="43"/>
      <c r="D1" s="94"/>
      <c r="E1" s="584"/>
      <c r="F1" s="400"/>
      <c r="G1" s="400"/>
      <c r="H1" s="400"/>
    </row>
    <row r="2" spans="1:8" s="303" customFormat="1" ht="90.75" customHeight="1">
      <c r="A2" s="45"/>
      <c r="B2" s="18"/>
      <c r="C2" s="847"/>
      <c r="D2" s="97"/>
      <c r="E2" s="585"/>
      <c r="F2" s="401"/>
      <c r="G2" s="401"/>
      <c r="H2" s="401"/>
    </row>
    <row r="3" spans="1:8" s="44" customFormat="1" ht="3.75" customHeight="1">
      <c r="A3" s="45"/>
      <c r="B3" s="18"/>
      <c r="C3" s="847"/>
      <c r="D3" s="97"/>
      <c r="E3" s="585"/>
      <c r="F3" s="401"/>
      <c r="G3" s="401"/>
      <c r="H3" s="401"/>
    </row>
    <row r="4" spans="1:8" s="44" customFormat="1" ht="14.25" customHeight="1">
      <c r="A4" s="46"/>
      <c r="B4" s="19"/>
      <c r="C4" s="848"/>
      <c r="D4" s="100"/>
      <c r="E4" s="586"/>
      <c r="F4" s="402"/>
      <c r="G4" s="402"/>
      <c r="H4" s="402"/>
    </row>
    <row r="5" spans="1:8" s="54" customFormat="1" ht="22.8">
      <c r="A5" s="53"/>
      <c r="B5" s="849"/>
      <c r="C5" s="101" t="s">
        <v>513</v>
      </c>
      <c r="D5" s="102"/>
      <c r="E5" s="587"/>
      <c r="F5" s="403"/>
      <c r="G5" s="403"/>
      <c r="H5" s="403"/>
    </row>
    <row r="6" spans="1:8" ht="14.25" customHeight="1">
      <c r="A6" s="50"/>
      <c r="B6" s="18"/>
      <c r="C6" s="18"/>
      <c r="D6" s="103"/>
      <c r="E6" s="588"/>
      <c r="F6" s="404"/>
      <c r="G6" s="404"/>
      <c r="H6" s="404"/>
    </row>
    <row r="7" spans="1:8" ht="14.25" customHeight="1">
      <c r="A7" s="50"/>
      <c r="B7" s="104"/>
      <c r="C7" s="105" t="s">
        <v>864</v>
      </c>
      <c r="D7" s="103"/>
      <c r="E7" s="588"/>
      <c r="F7" s="404"/>
      <c r="G7" s="404"/>
      <c r="H7" s="404"/>
    </row>
    <row r="8" spans="1:8" s="20" customFormat="1" ht="17.399999999999999">
      <c r="A8" s="16"/>
      <c r="B8" s="204" t="s">
        <v>1070</v>
      </c>
      <c r="C8" s="126"/>
      <c r="D8" s="814"/>
      <c r="E8" s="487"/>
      <c r="F8" s="207"/>
      <c r="G8" s="210"/>
      <c r="H8" s="487"/>
    </row>
    <row r="9" spans="1:8" s="20" customFormat="1" ht="17.399999999999999">
      <c r="A9" s="16"/>
      <c r="B9" s="364" t="s">
        <v>3742</v>
      </c>
      <c r="C9" s="126"/>
      <c r="D9" s="814"/>
      <c r="E9" s="487"/>
      <c r="F9" s="207"/>
      <c r="G9" s="210"/>
      <c r="H9" s="487"/>
    </row>
    <row r="10" spans="1:8" ht="14.25" customHeight="1">
      <c r="A10" s="50"/>
      <c r="B10" s="104"/>
      <c r="C10" s="106"/>
      <c r="D10" s="103"/>
      <c r="E10" s="588"/>
      <c r="F10" s="404"/>
      <c r="G10" s="404"/>
      <c r="H10" s="404"/>
    </row>
    <row r="11" spans="1:8" ht="14.25" customHeight="1">
      <c r="A11" s="46"/>
      <c r="C11" s="108" t="s">
        <v>569</v>
      </c>
      <c r="D11" s="103"/>
      <c r="E11" s="588"/>
      <c r="F11" s="404"/>
      <c r="G11" s="404"/>
      <c r="H11" s="404"/>
    </row>
    <row r="12" spans="1:8" ht="14.25" customHeight="1">
      <c r="A12" s="46"/>
      <c r="C12" s="851"/>
      <c r="D12" s="103"/>
      <c r="E12" s="588"/>
      <c r="F12" s="404"/>
      <c r="G12" s="404"/>
      <c r="H12" s="404"/>
    </row>
    <row r="13" spans="1:8" ht="14.25" customHeight="1">
      <c r="A13" s="46"/>
      <c r="C13" s="110" t="s">
        <v>865</v>
      </c>
      <c r="D13" s="103"/>
      <c r="E13" s="588"/>
      <c r="F13" s="404"/>
      <c r="G13" s="404"/>
      <c r="H13" s="404"/>
    </row>
    <row r="14" spans="1:8" ht="14.25" customHeight="1">
      <c r="A14" s="46"/>
      <c r="C14" s="110" t="s">
        <v>866</v>
      </c>
      <c r="D14" s="103"/>
      <c r="E14" s="588"/>
      <c r="F14" s="404"/>
      <c r="G14" s="404"/>
      <c r="H14" s="404"/>
    </row>
    <row r="15" spans="1:8" ht="14.25" customHeight="1">
      <c r="A15" s="46"/>
      <c r="C15" s="110" t="s">
        <v>867</v>
      </c>
      <c r="D15" s="103"/>
      <c r="E15" s="588"/>
      <c r="F15" s="404"/>
      <c r="G15" s="404"/>
      <c r="H15" s="404"/>
    </row>
    <row r="16" spans="1:8" ht="14.25" customHeight="1">
      <c r="A16" s="46"/>
      <c r="C16" s="110"/>
      <c r="D16" s="103"/>
      <c r="E16" s="588"/>
      <c r="F16" s="404"/>
      <c r="G16" s="404"/>
      <c r="H16" s="404"/>
    </row>
    <row r="17" spans="1:8" ht="14.25" customHeight="1">
      <c r="A17" s="46"/>
      <c r="C17" s="110" t="s">
        <v>3301</v>
      </c>
      <c r="D17" s="103"/>
      <c r="E17" s="588"/>
      <c r="F17" s="404"/>
      <c r="G17" s="404"/>
      <c r="H17" s="404"/>
    </row>
    <row r="18" spans="1:8" ht="14.25" customHeight="1">
      <c r="A18" s="46"/>
      <c r="C18" s="110" t="s">
        <v>3302</v>
      </c>
      <c r="D18" s="103"/>
      <c r="E18" s="588"/>
      <c r="F18" s="404"/>
      <c r="G18" s="404"/>
      <c r="H18" s="404"/>
    </row>
    <row r="19" spans="1:8" ht="14.25" customHeight="1">
      <c r="A19" s="50"/>
      <c r="B19" s="852"/>
      <c r="C19" s="852"/>
      <c r="D19" s="103"/>
      <c r="E19" s="588"/>
      <c r="F19" s="404"/>
      <c r="G19" s="404"/>
      <c r="H19" s="404"/>
    </row>
    <row r="20" spans="1:8" ht="14.25" customHeight="1">
      <c r="A20" s="50"/>
      <c r="B20" s="576"/>
      <c r="C20" s="338" t="s">
        <v>868</v>
      </c>
      <c r="D20" s="546"/>
      <c r="E20" s="589"/>
      <c r="F20" s="734"/>
      <c r="G20" s="853"/>
      <c r="H20" s="405"/>
    </row>
    <row r="21" spans="1:8" ht="14.25" customHeight="1">
      <c r="A21" s="50"/>
      <c r="B21" s="645" t="s">
        <v>571</v>
      </c>
      <c r="C21" s="645" t="s">
        <v>572</v>
      </c>
      <c r="D21" s="547" t="s">
        <v>921</v>
      </c>
      <c r="E21" s="547" t="s">
        <v>2718</v>
      </c>
      <c r="F21" s="735"/>
      <c r="G21" s="735"/>
      <c r="H21" s="112"/>
    </row>
    <row r="22" spans="1:8" ht="14.25" customHeight="1">
      <c r="A22" s="50"/>
      <c r="B22" s="549"/>
      <c r="C22" s="549" t="s">
        <v>760</v>
      </c>
      <c r="D22" s="548"/>
      <c r="E22" s="590"/>
      <c r="F22" s="736" t="s">
        <v>779</v>
      </c>
      <c r="G22" s="736" t="s">
        <v>1086</v>
      </c>
      <c r="H22" s="112"/>
    </row>
    <row r="23" spans="1:8" ht="14.25" customHeight="1">
      <c r="A23" s="50"/>
      <c r="B23" s="549" t="s">
        <v>537</v>
      </c>
      <c r="C23" s="550" t="s">
        <v>1137</v>
      </c>
      <c r="D23" s="548">
        <v>154</v>
      </c>
      <c r="E23" s="590" t="s">
        <v>1566</v>
      </c>
      <c r="F23" s="735">
        <v>2</v>
      </c>
      <c r="G23" s="735"/>
      <c r="H23" s="112"/>
    </row>
    <row r="24" spans="1:8" ht="14.25" customHeight="1">
      <c r="A24" s="50"/>
      <c r="B24" s="549" t="s">
        <v>538</v>
      </c>
      <c r="C24" s="550" t="s">
        <v>613</v>
      </c>
      <c r="D24" s="548">
        <v>277</v>
      </c>
      <c r="E24" s="590" t="s">
        <v>1566</v>
      </c>
      <c r="F24" s="735">
        <v>3</v>
      </c>
      <c r="G24" s="735" t="s">
        <v>1087</v>
      </c>
      <c r="H24" s="112"/>
    </row>
    <row r="25" spans="1:8" ht="14.25" customHeight="1">
      <c r="A25" s="50"/>
      <c r="B25" s="549" t="s">
        <v>539</v>
      </c>
      <c r="C25" s="550" t="s">
        <v>1138</v>
      </c>
      <c r="D25" s="548">
        <v>141</v>
      </c>
      <c r="E25" s="590" t="s">
        <v>1566</v>
      </c>
      <c r="F25" s="735">
        <v>2</v>
      </c>
      <c r="G25" s="735"/>
      <c r="H25" s="112"/>
    </row>
    <row r="26" spans="1:8" ht="14.25" customHeight="1">
      <c r="A26" s="50"/>
      <c r="B26" s="549" t="s">
        <v>540</v>
      </c>
      <c r="C26" s="550" t="s">
        <v>1139</v>
      </c>
      <c r="D26" s="548">
        <v>181</v>
      </c>
      <c r="E26" s="590" t="s">
        <v>1566</v>
      </c>
      <c r="F26" s="735">
        <v>2</v>
      </c>
      <c r="G26" s="735"/>
      <c r="H26" s="112"/>
    </row>
    <row r="27" spans="1:8" ht="14.25" customHeight="1">
      <c r="A27" s="50"/>
      <c r="B27" s="549" t="s">
        <v>541</v>
      </c>
      <c r="C27" s="550" t="s">
        <v>614</v>
      </c>
      <c r="D27" s="548">
        <v>357</v>
      </c>
      <c r="E27" s="590" t="s">
        <v>1566</v>
      </c>
      <c r="F27" s="735">
        <v>3</v>
      </c>
      <c r="G27" s="735" t="s">
        <v>1087</v>
      </c>
      <c r="H27" s="112"/>
    </row>
    <row r="28" spans="1:8" ht="14.25" customHeight="1">
      <c r="A28" s="50"/>
      <c r="B28" s="549" t="s">
        <v>234</v>
      </c>
      <c r="C28" s="550" t="s">
        <v>1140</v>
      </c>
      <c r="D28" s="548">
        <v>273</v>
      </c>
      <c r="E28" s="590" t="s">
        <v>1566</v>
      </c>
      <c r="F28" s="735">
        <v>2</v>
      </c>
      <c r="G28" s="735"/>
      <c r="H28" s="112"/>
    </row>
    <row r="29" spans="1:8" ht="14.25" customHeight="1">
      <c r="A29" s="50"/>
      <c r="B29" s="549" t="s">
        <v>235</v>
      </c>
      <c r="C29" s="550" t="s">
        <v>242</v>
      </c>
      <c r="D29" s="548">
        <v>555</v>
      </c>
      <c r="E29" s="590" t="s">
        <v>1566</v>
      </c>
      <c r="F29" s="735">
        <v>3</v>
      </c>
      <c r="G29" s="735" t="s">
        <v>1087</v>
      </c>
      <c r="H29" s="112"/>
    </row>
    <row r="30" spans="1:8" ht="14.25" customHeight="1">
      <c r="A30" s="50"/>
      <c r="B30" s="549" t="s">
        <v>861</v>
      </c>
      <c r="C30" s="550" t="s">
        <v>862</v>
      </c>
      <c r="D30" s="548">
        <v>579</v>
      </c>
      <c r="E30" s="590" t="s">
        <v>1566</v>
      </c>
      <c r="F30" s="735">
        <v>2</v>
      </c>
      <c r="G30" s="735" t="s">
        <v>1088</v>
      </c>
      <c r="H30" s="112"/>
    </row>
    <row r="31" spans="1:8" ht="14.25" customHeight="1">
      <c r="A31" s="50"/>
      <c r="B31" s="549" t="s">
        <v>170</v>
      </c>
      <c r="C31" s="550" t="s">
        <v>171</v>
      </c>
      <c r="D31" s="548">
        <v>786</v>
      </c>
      <c r="E31" s="590" t="s">
        <v>1566</v>
      </c>
      <c r="F31" s="735">
        <v>3</v>
      </c>
      <c r="G31" s="735" t="s">
        <v>1087</v>
      </c>
      <c r="H31" s="112"/>
    </row>
    <row r="32" spans="1:8" ht="14.25" customHeight="1">
      <c r="A32" s="50"/>
      <c r="B32" s="549" t="s">
        <v>304</v>
      </c>
      <c r="C32" s="550" t="s">
        <v>305</v>
      </c>
      <c r="D32" s="548">
        <v>579</v>
      </c>
      <c r="E32" s="590" t="s">
        <v>1566</v>
      </c>
      <c r="F32" s="735">
        <v>2</v>
      </c>
      <c r="G32" s="735" t="s">
        <v>1088</v>
      </c>
      <c r="H32" s="112"/>
    </row>
    <row r="33" spans="1:8" ht="14.25" customHeight="1">
      <c r="A33" s="50"/>
      <c r="B33" s="549" t="s">
        <v>632</v>
      </c>
      <c r="C33" s="550" t="s">
        <v>63</v>
      </c>
      <c r="D33" s="548">
        <v>786</v>
      </c>
      <c r="E33" s="590" t="s">
        <v>1566</v>
      </c>
      <c r="F33" s="735">
        <v>3</v>
      </c>
      <c r="G33" s="735" t="s">
        <v>1087</v>
      </c>
      <c r="H33" s="112"/>
    </row>
    <row r="34" spans="1:8" ht="14.25" customHeight="1">
      <c r="A34" s="50"/>
      <c r="B34" s="549" t="s">
        <v>172</v>
      </c>
      <c r="C34" s="550" t="s">
        <v>140</v>
      </c>
      <c r="D34" s="548">
        <v>181</v>
      </c>
      <c r="E34" s="590" t="s">
        <v>1566</v>
      </c>
      <c r="F34" s="735"/>
      <c r="G34" s="748"/>
      <c r="H34" s="112"/>
    </row>
    <row r="35" spans="1:8" ht="14.25" customHeight="1">
      <c r="A35" s="50"/>
      <c r="B35" s="549"/>
      <c r="C35" s="550"/>
      <c r="D35" s="548">
        <v>0</v>
      </c>
      <c r="E35" s="591">
        <v>0</v>
      </c>
      <c r="F35" s="409"/>
      <c r="G35" s="409"/>
      <c r="H35" s="115"/>
    </row>
    <row r="36" spans="1:8" ht="14.25" customHeight="1">
      <c r="A36" s="50"/>
      <c r="B36" s="549"/>
      <c r="C36" s="551" t="s">
        <v>1597</v>
      </c>
      <c r="D36" s="547" t="s">
        <v>921</v>
      </c>
      <c r="E36" s="547">
        <v>0</v>
      </c>
      <c r="F36" s="736" t="s">
        <v>779</v>
      </c>
      <c r="G36" s="736" t="s">
        <v>1086</v>
      </c>
      <c r="H36" s="608"/>
    </row>
    <row r="37" spans="1:8" ht="14.25" customHeight="1">
      <c r="A37" s="50"/>
      <c r="B37" s="549" t="s">
        <v>581</v>
      </c>
      <c r="C37" s="550" t="s">
        <v>1592</v>
      </c>
      <c r="D37" s="548">
        <v>100</v>
      </c>
      <c r="E37" s="590" t="s">
        <v>1566</v>
      </c>
      <c r="F37" s="735">
        <v>2</v>
      </c>
      <c r="G37" s="735"/>
      <c r="H37" s="112"/>
    </row>
    <row r="38" spans="1:8" ht="14.25" customHeight="1">
      <c r="A38" s="50"/>
      <c r="B38" s="549" t="s">
        <v>582</v>
      </c>
      <c r="C38" s="550" t="s">
        <v>1593</v>
      </c>
      <c r="D38" s="548">
        <v>277</v>
      </c>
      <c r="E38" s="590" t="s">
        <v>1566</v>
      </c>
      <c r="F38" s="735">
        <v>3</v>
      </c>
      <c r="G38" s="735"/>
      <c r="H38" s="112"/>
    </row>
    <row r="39" spans="1:8" ht="14.25" customHeight="1">
      <c r="A39" s="50"/>
      <c r="B39" s="549" t="s">
        <v>583</v>
      </c>
      <c r="C39" s="550" t="s">
        <v>1594</v>
      </c>
      <c r="D39" s="548">
        <v>141</v>
      </c>
      <c r="E39" s="590" t="s">
        <v>1566</v>
      </c>
      <c r="F39" s="735">
        <v>2</v>
      </c>
      <c r="G39" s="735"/>
      <c r="H39" s="112"/>
    </row>
    <row r="40" spans="1:8" ht="14.25" customHeight="1">
      <c r="A40" s="50"/>
      <c r="B40" s="549" t="s">
        <v>584</v>
      </c>
      <c r="C40" s="550" t="s">
        <v>1595</v>
      </c>
      <c r="D40" s="548">
        <v>181</v>
      </c>
      <c r="E40" s="590" t="s">
        <v>1566</v>
      </c>
      <c r="F40" s="735">
        <v>2</v>
      </c>
      <c r="G40" s="735"/>
      <c r="H40" s="112"/>
    </row>
    <row r="41" spans="1:8" ht="14.25" customHeight="1">
      <c r="A41" s="50"/>
      <c r="B41" s="549" t="s">
        <v>585</v>
      </c>
      <c r="C41" s="550" t="s">
        <v>1596</v>
      </c>
      <c r="D41" s="548">
        <v>357</v>
      </c>
      <c r="E41" s="590" t="s">
        <v>1566</v>
      </c>
      <c r="F41" s="735">
        <v>3</v>
      </c>
      <c r="G41" s="735"/>
      <c r="H41" s="112"/>
    </row>
    <row r="42" spans="1:8" ht="14.25" customHeight="1">
      <c r="A42" s="50"/>
      <c r="B42" s="549" t="s">
        <v>141</v>
      </c>
      <c r="C42" s="550" t="s">
        <v>2266</v>
      </c>
      <c r="D42" s="548">
        <v>504</v>
      </c>
      <c r="E42" s="590" t="s">
        <v>1566</v>
      </c>
      <c r="F42" s="735"/>
      <c r="G42" s="735"/>
      <c r="H42" s="112"/>
    </row>
    <row r="43" spans="1:8" ht="14.25" customHeight="1">
      <c r="A43" s="50"/>
      <c r="B43" s="549" t="s">
        <v>436</v>
      </c>
      <c r="C43" s="550" t="s">
        <v>3197</v>
      </c>
      <c r="D43" s="553">
        <v>24</v>
      </c>
      <c r="E43" s="592" t="s">
        <v>1566</v>
      </c>
      <c r="F43" s="735"/>
      <c r="G43" s="735"/>
      <c r="H43" s="112"/>
    </row>
    <row r="44" spans="1:8" ht="14.25" customHeight="1">
      <c r="A44" s="50"/>
      <c r="B44" s="737" t="s">
        <v>451</v>
      </c>
      <c r="C44" s="738" t="s">
        <v>348</v>
      </c>
      <c r="D44" s="553">
        <v>30</v>
      </c>
      <c r="E44" s="590" t="s">
        <v>1566</v>
      </c>
      <c r="F44" s="735"/>
      <c r="G44" s="735"/>
      <c r="H44" s="112"/>
    </row>
    <row r="45" spans="1:8" ht="14.25" customHeight="1">
      <c r="A45" s="50"/>
      <c r="B45" s="739"/>
      <c r="C45" s="740"/>
      <c r="D45" s="554">
        <v>0</v>
      </c>
      <c r="E45" s="591"/>
      <c r="F45" s="409"/>
      <c r="G45" s="409"/>
      <c r="H45" s="115"/>
    </row>
    <row r="46" spans="1:8" ht="14.25" customHeight="1">
      <c r="A46" s="50"/>
      <c r="B46" s="741"/>
      <c r="C46" s="448"/>
      <c r="D46" s="478">
        <v>0</v>
      </c>
      <c r="E46" s="591"/>
      <c r="F46" s="409"/>
      <c r="G46" s="409"/>
      <c r="H46" s="115"/>
    </row>
    <row r="47" spans="1:8" ht="14.25" customHeight="1">
      <c r="A47" s="50"/>
      <c r="B47" s="741"/>
      <c r="C47" s="448"/>
      <c r="D47" s="478">
        <v>0</v>
      </c>
      <c r="E47" s="591"/>
      <c r="F47" s="409"/>
      <c r="G47" s="409"/>
      <c r="H47" s="115"/>
    </row>
    <row r="48" spans="1:8" ht="14.25" customHeight="1">
      <c r="A48" s="50"/>
      <c r="B48" s="742"/>
      <c r="C48" s="743"/>
      <c r="D48" s="555">
        <v>0</v>
      </c>
      <c r="E48" s="593"/>
      <c r="F48" s="744"/>
      <c r="G48" s="744"/>
      <c r="H48" s="404"/>
    </row>
    <row r="49" spans="1:8" ht="14.25" customHeight="1">
      <c r="A49" s="50"/>
      <c r="B49" s="745"/>
      <c r="C49" s="746" t="s">
        <v>3198</v>
      </c>
      <c r="D49" s="556">
        <v>0</v>
      </c>
      <c r="E49" s="594"/>
      <c r="F49" s="747"/>
      <c r="G49" s="747"/>
      <c r="H49" s="405"/>
    </row>
    <row r="50" spans="1:8" ht="14.25" customHeight="1">
      <c r="A50" s="50"/>
      <c r="B50" s="645" t="s">
        <v>571</v>
      </c>
      <c r="C50" s="645" t="s">
        <v>572</v>
      </c>
      <c r="D50" s="547" t="s">
        <v>921</v>
      </c>
      <c r="E50" s="547" t="s">
        <v>2718</v>
      </c>
      <c r="F50" s="736" t="s">
        <v>779</v>
      </c>
      <c r="G50" s="748"/>
      <c r="H50" s="112"/>
    </row>
    <row r="51" spans="1:8" ht="14.25" customHeight="1">
      <c r="A51" s="50"/>
      <c r="B51" s="549" t="s">
        <v>1016</v>
      </c>
      <c r="C51" s="550" t="s">
        <v>1023</v>
      </c>
      <c r="D51" s="548">
        <v>197</v>
      </c>
      <c r="E51" s="590" t="s">
        <v>1566</v>
      </c>
      <c r="F51" s="735">
        <v>2</v>
      </c>
      <c r="G51" s="748"/>
      <c r="H51" s="112"/>
    </row>
    <row r="52" spans="1:8" ht="14.25" customHeight="1">
      <c r="A52" s="50"/>
      <c r="B52" s="549" t="s">
        <v>1017</v>
      </c>
      <c r="C52" s="550" t="s">
        <v>1024</v>
      </c>
      <c r="D52" s="548">
        <v>389</v>
      </c>
      <c r="E52" s="590" t="s">
        <v>1566</v>
      </c>
      <c r="F52" s="735">
        <v>3</v>
      </c>
      <c r="G52" s="748"/>
      <c r="H52" s="112"/>
    </row>
    <row r="53" spans="1:8" ht="14.25" customHeight="1">
      <c r="A53" s="50"/>
      <c r="B53" s="549" t="s">
        <v>1018</v>
      </c>
      <c r="C53" s="550" t="s">
        <v>1025</v>
      </c>
      <c r="D53" s="548">
        <v>466</v>
      </c>
      <c r="E53" s="590" t="s">
        <v>1566</v>
      </c>
      <c r="F53" s="735">
        <v>3</v>
      </c>
      <c r="G53" s="748"/>
      <c r="H53" s="112"/>
    </row>
    <row r="54" spans="1:8" ht="14.25" customHeight="1">
      <c r="A54" s="50"/>
      <c r="B54" s="549" t="s">
        <v>1019</v>
      </c>
      <c r="C54" s="550" t="s">
        <v>1026</v>
      </c>
      <c r="D54" s="548">
        <v>237</v>
      </c>
      <c r="E54" s="590" t="s">
        <v>1566</v>
      </c>
      <c r="F54" s="735">
        <v>2</v>
      </c>
      <c r="G54" s="748"/>
      <c r="H54" s="112"/>
    </row>
    <row r="55" spans="1:8" ht="14.25" customHeight="1">
      <c r="A55" s="50"/>
      <c r="B55" s="549" t="s">
        <v>1020</v>
      </c>
      <c r="C55" s="550" t="s">
        <v>1027</v>
      </c>
      <c r="D55" s="548">
        <v>197</v>
      </c>
      <c r="E55" s="590" t="s">
        <v>1566</v>
      </c>
      <c r="F55" s="735">
        <v>2</v>
      </c>
      <c r="G55" s="748"/>
      <c r="H55" s="112"/>
    </row>
    <row r="56" spans="1:8" ht="14.25" customHeight="1">
      <c r="A56" s="50"/>
      <c r="B56" s="549" t="s">
        <v>1021</v>
      </c>
      <c r="C56" s="550" t="s">
        <v>1028</v>
      </c>
      <c r="D56" s="548">
        <v>275</v>
      </c>
      <c r="E56" s="590" t="s">
        <v>1566</v>
      </c>
      <c r="F56" s="735">
        <v>2</v>
      </c>
      <c r="G56" s="748"/>
      <c r="H56" s="112"/>
    </row>
    <row r="57" spans="1:8" ht="14.25" customHeight="1">
      <c r="A57" s="50"/>
      <c r="B57" s="549" t="s">
        <v>1022</v>
      </c>
      <c r="C57" s="550" t="s">
        <v>1029</v>
      </c>
      <c r="D57" s="548">
        <v>501</v>
      </c>
      <c r="E57" s="590" t="s">
        <v>1566</v>
      </c>
      <c r="F57" s="735">
        <v>3</v>
      </c>
      <c r="G57" s="748"/>
      <c r="H57" s="112"/>
    </row>
    <row r="58" spans="1:8" ht="14.25" customHeight="1">
      <c r="A58" s="50"/>
      <c r="B58" s="549"/>
      <c r="C58" s="550"/>
      <c r="D58" s="548">
        <v>0</v>
      </c>
      <c r="E58" s="590">
        <v>0</v>
      </c>
      <c r="F58" s="735"/>
      <c r="G58" s="736" t="s">
        <v>1086</v>
      </c>
      <c r="H58" s="608"/>
    </row>
    <row r="59" spans="1:8" ht="14.25" customHeight="1">
      <c r="A59" s="50"/>
      <c r="B59" s="549" t="s">
        <v>586</v>
      </c>
      <c r="C59" s="550" t="s">
        <v>400</v>
      </c>
      <c r="D59" s="548">
        <v>611</v>
      </c>
      <c r="E59" s="590" t="s">
        <v>1566</v>
      </c>
      <c r="F59" s="735"/>
      <c r="G59" s="735" t="s">
        <v>1088</v>
      </c>
      <c r="H59" s="112"/>
    </row>
    <row r="60" spans="1:8" ht="14.25" customHeight="1">
      <c r="A60" s="50"/>
      <c r="B60" s="549" t="s">
        <v>587</v>
      </c>
      <c r="C60" s="550" t="s">
        <v>401</v>
      </c>
      <c r="D60" s="548">
        <v>771</v>
      </c>
      <c r="E60" s="590" t="s">
        <v>1566</v>
      </c>
      <c r="F60" s="735">
        <v>3</v>
      </c>
      <c r="G60" s="735" t="s">
        <v>1087</v>
      </c>
      <c r="H60" s="112"/>
    </row>
    <row r="61" spans="1:8" ht="14.25" customHeight="1">
      <c r="A61" s="50"/>
      <c r="B61" s="549" t="s">
        <v>436</v>
      </c>
      <c r="C61" s="550" t="s">
        <v>3197</v>
      </c>
      <c r="D61" s="548">
        <v>24</v>
      </c>
      <c r="E61" s="590" t="s">
        <v>1566</v>
      </c>
      <c r="F61" s="748"/>
      <c r="G61" s="748"/>
      <c r="H61" s="112"/>
    </row>
    <row r="62" spans="1:8" ht="14.25" customHeight="1">
      <c r="A62" s="50"/>
      <c r="B62" s="741"/>
      <c r="C62" s="448"/>
      <c r="D62" s="478">
        <v>0</v>
      </c>
      <c r="E62" s="591"/>
      <c r="F62" s="748"/>
      <c r="G62" s="748"/>
      <c r="H62" s="112"/>
    </row>
    <row r="63" spans="1:8" ht="14.25" customHeight="1">
      <c r="A63" s="50"/>
      <c r="B63" s="475"/>
      <c r="C63" s="476"/>
      <c r="D63" s="477">
        <v>0</v>
      </c>
      <c r="E63" s="588"/>
      <c r="F63" s="744"/>
      <c r="G63" s="744"/>
      <c r="H63" s="404"/>
    </row>
    <row r="64" spans="1:8" ht="14.25" customHeight="1">
      <c r="A64" s="50"/>
      <c r="B64" s="576"/>
      <c r="C64" s="338" t="s">
        <v>701</v>
      </c>
      <c r="D64" s="557">
        <v>0</v>
      </c>
      <c r="E64" s="594"/>
      <c r="F64" s="747"/>
      <c r="G64" s="744"/>
      <c r="H64" s="404"/>
    </row>
    <row r="65" spans="1:8" ht="14.25" customHeight="1">
      <c r="A65" s="46"/>
      <c r="B65" s="565" t="s">
        <v>571</v>
      </c>
      <c r="C65" s="645" t="s">
        <v>572</v>
      </c>
      <c r="D65" s="547" t="s">
        <v>921</v>
      </c>
      <c r="E65" s="547" t="s">
        <v>2718</v>
      </c>
      <c r="F65" s="736" t="s">
        <v>779</v>
      </c>
      <c r="G65" s="744"/>
      <c r="H65" s="404"/>
    </row>
    <row r="66" spans="1:8" ht="14.25" customHeight="1">
      <c r="A66" s="46"/>
      <c r="B66" s="549" t="s">
        <v>1354</v>
      </c>
      <c r="C66" s="550" t="s">
        <v>1367</v>
      </c>
      <c r="D66" s="548">
        <v>107</v>
      </c>
      <c r="E66" s="590" t="s">
        <v>1566</v>
      </c>
      <c r="F66" s="735">
        <v>2</v>
      </c>
      <c r="G66" s="409"/>
      <c r="H66" s="115"/>
    </row>
    <row r="67" spans="1:8" ht="14.25" customHeight="1">
      <c r="A67" s="46"/>
      <c r="B67" s="549" t="s">
        <v>1355</v>
      </c>
      <c r="C67" s="550" t="s">
        <v>1368</v>
      </c>
      <c r="D67" s="548">
        <v>123</v>
      </c>
      <c r="E67" s="590" t="s">
        <v>1566</v>
      </c>
      <c r="F67" s="735">
        <v>2</v>
      </c>
      <c r="G67" s="409"/>
      <c r="H67" s="115"/>
    </row>
    <row r="68" spans="1:8" ht="14.25" customHeight="1">
      <c r="A68" s="46"/>
      <c r="B68" s="549" t="s">
        <v>1356</v>
      </c>
      <c r="C68" s="550" t="s">
        <v>1369</v>
      </c>
      <c r="D68" s="548">
        <v>247</v>
      </c>
      <c r="E68" s="590" t="s">
        <v>1565</v>
      </c>
      <c r="F68" s="735">
        <v>2</v>
      </c>
      <c r="G68" s="409"/>
      <c r="H68" s="115"/>
    </row>
    <row r="69" spans="1:8" ht="14.25" customHeight="1">
      <c r="A69" s="46"/>
      <c r="B69" s="549" t="s">
        <v>1357</v>
      </c>
      <c r="C69" s="550" t="s">
        <v>1370</v>
      </c>
      <c r="D69" s="548">
        <v>211</v>
      </c>
      <c r="E69" s="590" t="s">
        <v>1566</v>
      </c>
      <c r="F69" s="735">
        <v>2</v>
      </c>
      <c r="G69" s="409"/>
      <c r="H69" s="115"/>
    </row>
    <row r="70" spans="1:8" ht="14.25" customHeight="1">
      <c r="A70" s="46"/>
      <c r="B70" s="549" t="s">
        <v>1358</v>
      </c>
      <c r="C70" s="550" t="s">
        <v>1371</v>
      </c>
      <c r="D70" s="548">
        <v>107</v>
      </c>
      <c r="E70" s="590" t="s">
        <v>1565</v>
      </c>
      <c r="F70" s="735">
        <v>2</v>
      </c>
      <c r="G70" s="409"/>
      <c r="H70" s="115"/>
    </row>
    <row r="71" spans="1:8" ht="14.25" customHeight="1">
      <c r="A71" s="46"/>
      <c r="B71" s="549" t="s">
        <v>1359</v>
      </c>
      <c r="C71" s="550" t="s">
        <v>1372</v>
      </c>
      <c r="D71" s="548">
        <v>123</v>
      </c>
      <c r="E71" s="590" t="s">
        <v>1565</v>
      </c>
      <c r="F71" s="735">
        <v>2</v>
      </c>
      <c r="G71" s="409"/>
      <c r="H71" s="115"/>
    </row>
    <row r="72" spans="1:8" ht="14.25" customHeight="1">
      <c r="A72" s="46"/>
      <c r="B72" s="549" t="s">
        <v>1360</v>
      </c>
      <c r="C72" s="550" t="s">
        <v>1373</v>
      </c>
      <c r="D72" s="548">
        <v>247</v>
      </c>
      <c r="E72" s="590" t="s">
        <v>1565</v>
      </c>
      <c r="F72" s="735">
        <v>2</v>
      </c>
      <c r="G72" s="409"/>
      <c r="H72" s="115"/>
    </row>
    <row r="73" spans="1:8" ht="14.25" customHeight="1">
      <c r="A73" s="46"/>
      <c r="B73" s="549" t="s">
        <v>1361</v>
      </c>
      <c r="C73" s="550" t="s">
        <v>1374</v>
      </c>
      <c r="D73" s="548">
        <v>211</v>
      </c>
      <c r="E73" s="590" t="s">
        <v>1565</v>
      </c>
      <c r="F73" s="735">
        <v>2</v>
      </c>
      <c r="G73" s="409"/>
      <c r="H73" s="115"/>
    </row>
    <row r="74" spans="1:8" ht="14.25" customHeight="1">
      <c r="A74" s="46"/>
      <c r="B74" s="549" t="s">
        <v>1362</v>
      </c>
      <c r="C74" s="550" t="s">
        <v>1375</v>
      </c>
      <c r="D74" s="548">
        <v>132</v>
      </c>
      <c r="E74" s="590" t="s">
        <v>1566</v>
      </c>
      <c r="F74" s="735">
        <v>2</v>
      </c>
      <c r="G74" s="409"/>
      <c r="H74" s="115"/>
    </row>
    <row r="75" spans="1:8" ht="14.25" customHeight="1">
      <c r="A75" s="46"/>
      <c r="B75" s="549" t="s">
        <v>1363</v>
      </c>
      <c r="C75" s="550" t="s">
        <v>1376</v>
      </c>
      <c r="D75" s="548">
        <v>165</v>
      </c>
      <c r="E75" s="590" t="s">
        <v>1565</v>
      </c>
      <c r="F75" s="735">
        <v>2</v>
      </c>
      <c r="G75" s="409"/>
      <c r="H75" s="115"/>
    </row>
    <row r="76" spans="1:8" ht="14.25" customHeight="1">
      <c r="A76" s="50"/>
      <c r="B76" s="549" t="s">
        <v>1364</v>
      </c>
      <c r="C76" s="550" t="s">
        <v>1377</v>
      </c>
      <c r="D76" s="548">
        <v>289</v>
      </c>
      <c r="E76" s="590" t="s">
        <v>1565</v>
      </c>
      <c r="F76" s="735">
        <v>2</v>
      </c>
      <c r="G76" s="409"/>
      <c r="H76" s="115"/>
    </row>
    <row r="77" spans="1:8" ht="13.5" customHeight="1">
      <c r="A77" s="46"/>
      <c r="B77" s="549" t="s">
        <v>1365</v>
      </c>
      <c r="C77" s="550" t="s">
        <v>1378</v>
      </c>
      <c r="D77" s="548">
        <v>296</v>
      </c>
      <c r="E77" s="590" t="s">
        <v>1566</v>
      </c>
      <c r="F77" s="735">
        <v>2</v>
      </c>
      <c r="G77" s="409"/>
      <c r="H77" s="115"/>
    </row>
    <row r="78" spans="1:8" ht="14.25" customHeight="1">
      <c r="A78" s="50"/>
      <c r="B78" s="549" t="s">
        <v>1366</v>
      </c>
      <c r="C78" s="222" t="s">
        <v>1379</v>
      </c>
      <c r="D78" s="548">
        <v>1066</v>
      </c>
      <c r="E78" s="590" t="s">
        <v>1566</v>
      </c>
      <c r="F78" s="735"/>
      <c r="G78" s="409"/>
      <c r="H78" s="115"/>
    </row>
    <row r="79" spans="1:8" ht="14.25" customHeight="1">
      <c r="A79" s="50"/>
      <c r="B79" s="549" t="s">
        <v>605</v>
      </c>
      <c r="C79" s="550" t="s">
        <v>606</v>
      </c>
      <c r="D79" s="548">
        <v>282</v>
      </c>
      <c r="E79" s="590" t="s">
        <v>1566</v>
      </c>
      <c r="F79" s="735"/>
      <c r="G79" s="409"/>
      <c r="H79" s="115"/>
    </row>
    <row r="80" spans="1:8" ht="14.25" customHeight="1">
      <c r="A80" s="50"/>
      <c r="B80" s="549" t="s">
        <v>773</v>
      </c>
      <c r="C80" s="550" t="s">
        <v>182</v>
      </c>
      <c r="D80" s="548">
        <v>356</v>
      </c>
      <c r="E80" s="590" t="s">
        <v>1566</v>
      </c>
      <c r="F80" s="735"/>
      <c r="G80" s="409"/>
      <c r="H80" s="115"/>
    </row>
    <row r="81" spans="1:8" ht="14.25" customHeight="1">
      <c r="A81" s="50"/>
      <c r="B81" s="549" t="s">
        <v>183</v>
      </c>
      <c r="C81" s="550" t="s">
        <v>184</v>
      </c>
      <c r="D81" s="548">
        <v>222</v>
      </c>
      <c r="E81" s="590" t="s">
        <v>1566</v>
      </c>
      <c r="F81" s="735"/>
      <c r="G81" s="409"/>
      <c r="H81" s="115"/>
    </row>
    <row r="82" spans="1:8" ht="14.25" customHeight="1">
      <c r="A82" s="50"/>
      <c r="B82" s="549" t="s">
        <v>3199</v>
      </c>
      <c r="C82" s="550" t="s">
        <v>3200</v>
      </c>
      <c r="D82" s="548">
        <v>420</v>
      </c>
      <c r="E82" s="590" t="s">
        <v>1566</v>
      </c>
      <c r="F82" s="735">
        <v>2</v>
      </c>
      <c r="G82" s="409"/>
      <c r="H82" s="115"/>
    </row>
    <row r="83" spans="1:8" ht="14.25" customHeight="1">
      <c r="A83" s="50"/>
      <c r="B83" s="549" t="s">
        <v>3201</v>
      </c>
      <c r="C83" s="550" t="s">
        <v>3202</v>
      </c>
      <c r="D83" s="548">
        <v>574</v>
      </c>
      <c r="E83" s="590" t="s">
        <v>1566</v>
      </c>
      <c r="F83" s="735">
        <v>3</v>
      </c>
      <c r="G83" s="409"/>
      <c r="H83" s="115"/>
    </row>
    <row r="84" spans="1:8" ht="14.25" customHeight="1">
      <c r="A84" s="50"/>
      <c r="B84" s="549" t="s">
        <v>3203</v>
      </c>
      <c r="C84" s="550" t="s">
        <v>3204</v>
      </c>
      <c r="D84" s="548">
        <v>34</v>
      </c>
      <c r="E84" s="590" t="s">
        <v>1566</v>
      </c>
      <c r="F84" s="735"/>
      <c r="G84" s="409"/>
      <c r="H84" s="115"/>
    </row>
    <row r="85" spans="1:8" ht="14.25" customHeight="1">
      <c r="A85" s="50"/>
      <c r="B85" s="549" t="s">
        <v>185</v>
      </c>
      <c r="C85" s="550" t="s">
        <v>3205</v>
      </c>
      <c r="D85" s="548">
        <v>571</v>
      </c>
      <c r="E85" s="590" t="s">
        <v>1566</v>
      </c>
      <c r="F85" s="735"/>
      <c r="G85" s="409"/>
      <c r="H85" s="115"/>
    </row>
    <row r="86" spans="1:8" ht="14.25" customHeight="1">
      <c r="A86" s="50"/>
      <c r="B86" s="549" t="s">
        <v>3206</v>
      </c>
      <c r="C86" s="550" t="s">
        <v>3207</v>
      </c>
      <c r="D86" s="548">
        <v>788</v>
      </c>
      <c r="E86" s="590" t="s">
        <v>1566</v>
      </c>
      <c r="F86" s="735"/>
      <c r="G86" s="409"/>
      <c r="H86" s="115"/>
    </row>
    <row r="87" spans="1:8" ht="14.25" customHeight="1">
      <c r="A87" s="50"/>
      <c r="B87" s="749"/>
      <c r="C87" s="750"/>
      <c r="D87" s="477">
        <v>0</v>
      </c>
      <c r="E87" s="588"/>
      <c r="F87" s="744"/>
      <c r="G87" s="744"/>
      <c r="H87" s="404"/>
    </row>
    <row r="88" spans="1:8" ht="14.25" customHeight="1">
      <c r="A88" s="50"/>
      <c r="B88" s="576"/>
      <c r="C88" s="751" t="s">
        <v>186</v>
      </c>
      <c r="D88" s="557">
        <v>0</v>
      </c>
      <c r="E88" s="594"/>
      <c r="F88" s="747"/>
      <c r="G88" s="747"/>
      <c r="H88" s="405"/>
    </row>
    <row r="89" spans="1:8" ht="14.25" customHeight="1">
      <c r="A89" s="50"/>
      <c r="B89" s="645" t="s">
        <v>571</v>
      </c>
      <c r="C89" s="645" t="s">
        <v>572</v>
      </c>
      <c r="D89" s="547" t="s">
        <v>921</v>
      </c>
      <c r="E89" s="547" t="s">
        <v>2718</v>
      </c>
      <c r="F89" s="748"/>
      <c r="G89" s="748"/>
      <c r="H89" s="112"/>
    </row>
    <row r="90" spans="1:8" ht="14.25" customHeight="1">
      <c r="A90" s="50"/>
      <c r="B90" s="549" t="s">
        <v>187</v>
      </c>
      <c r="C90" s="550" t="s">
        <v>698</v>
      </c>
      <c r="D90" s="548">
        <v>74</v>
      </c>
      <c r="E90" s="590" t="s">
        <v>1566</v>
      </c>
      <c r="F90" s="409"/>
      <c r="G90" s="409"/>
      <c r="H90" s="115"/>
    </row>
    <row r="91" spans="1:8" ht="14.25" customHeight="1">
      <c r="A91" s="50"/>
      <c r="B91" s="549" t="s">
        <v>188</v>
      </c>
      <c r="C91" s="550" t="s">
        <v>699</v>
      </c>
      <c r="D91" s="548">
        <v>60</v>
      </c>
      <c r="E91" s="590" t="s">
        <v>1566</v>
      </c>
      <c r="F91" s="409"/>
      <c r="G91" s="409"/>
      <c r="H91" s="115"/>
    </row>
    <row r="92" spans="1:8" ht="14.25" customHeight="1">
      <c r="A92" s="50"/>
      <c r="B92" s="549" t="s">
        <v>189</v>
      </c>
      <c r="C92" s="550" t="s">
        <v>381</v>
      </c>
      <c r="D92" s="548">
        <v>70</v>
      </c>
      <c r="E92" s="590" t="s">
        <v>1566</v>
      </c>
      <c r="F92" s="409"/>
      <c r="G92" s="409"/>
      <c r="H92" s="115"/>
    </row>
    <row r="93" spans="1:8" ht="14.25" customHeight="1">
      <c r="A93" s="50"/>
      <c r="B93" s="549" t="s">
        <v>190</v>
      </c>
      <c r="C93" s="550" t="s">
        <v>382</v>
      </c>
      <c r="D93" s="548">
        <v>92</v>
      </c>
      <c r="E93" s="590" t="s">
        <v>1566</v>
      </c>
      <c r="F93" s="409"/>
      <c r="G93" s="409"/>
      <c r="H93" s="115"/>
    </row>
    <row r="94" spans="1:8" ht="14.25" customHeight="1">
      <c r="A94" s="50"/>
      <c r="B94" s="549" t="s">
        <v>191</v>
      </c>
      <c r="C94" s="550" t="s">
        <v>848</v>
      </c>
      <c r="D94" s="548">
        <v>145</v>
      </c>
      <c r="E94" s="590" t="s">
        <v>1566</v>
      </c>
      <c r="F94" s="409"/>
      <c r="G94" s="409"/>
      <c r="H94" s="115"/>
    </row>
    <row r="95" spans="1:8" ht="14.25" customHeight="1">
      <c r="A95" s="50"/>
      <c r="B95" s="549" t="s">
        <v>849</v>
      </c>
      <c r="C95" s="550" t="s">
        <v>850</v>
      </c>
      <c r="D95" s="548">
        <v>205</v>
      </c>
      <c r="E95" s="590" t="s">
        <v>1566</v>
      </c>
      <c r="F95" s="409"/>
      <c r="G95" s="736" t="s">
        <v>1086</v>
      </c>
      <c r="H95" s="608"/>
    </row>
    <row r="96" spans="1:8" ht="14.25" customHeight="1">
      <c r="A96" s="50"/>
      <c r="B96" s="549" t="s">
        <v>418</v>
      </c>
      <c r="C96" s="550" t="s">
        <v>800</v>
      </c>
      <c r="D96" s="548">
        <v>185</v>
      </c>
      <c r="E96" s="590" t="s">
        <v>1566</v>
      </c>
      <c r="F96" s="409"/>
      <c r="G96" s="735" t="s">
        <v>1088</v>
      </c>
      <c r="H96" s="112"/>
    </row>
    <row r="97" spans="1:8" ht="14.25" customHeight="1">
      <c r="A97" s="50"/>
      <c r="B97" s="549" t="s">
        <v>67</v>
      </c>
      <c r="C97" s="550" t="s">
        <v>777</v>
      </c>
      <c r="D97" s="548">
        <v>65</v>
      </c>
      <c r="E97" s="590" t="s">
        <v>1566</v>
      </c>
      <c r="F97" s="409"/>
      <c r="G97" s="409"/>
      <c r="H97" s="115"/>
    </row>
    <row r="98" spans="1:8" ht="24" customHeight="1">
      <c r="A98" s="50"/>
      <c r="B98" s="549" t="s">
        <v>68</v>
      </c>
      <c r="C98" s="550" t="s">
        <v>323</v>
      </c>
      <c r="D98" s="548">
        <v>83</v>
      </c>
      <c r="E98" s="590" t="s">
        <v>1566</v>
      </c>
      <c r="F98" s="409"/>
      <c r="G98" s="409"/>
      <c r="H98" s="115"/>
    </row>
    <row r="99" spans="1:8" ht="24" customHeight="1">
      <c r="A99" s="50"/>
      <c r="B99" s="475"/>
      <c r="C99" s="476"/>
      <c r="D99" s="477">
        <v>0</v>
      </c>
      <c r="E99" s="588"/>
      <c r="F99" s="744"/>
      <c r="G99" s="744"/>
      <c r="H99" s="404"/>
    </row>
    <row r="100" spans="1:8" ht="24" customHeight="1">
      <c r="A100" s="50"/>
      <c r="B100" s="576"/>
      <c r="C100" s="338" t="s">
        <v>700</v>
      </c>
      <c r="D100" s="557">
        <v>0</v>
      </c>
      <c r="E100" s="594"/>
      <c r="F100" s="747"/>
      <c r="G100" s="747"/>
      <c r="H100" s="405"/>
    </row>
    <row r="101" spans="1:8" ht="24" customHeight="1">
      <c r="A101" s="50"/>
      <c r="B101" s="565" t="s">
        <v>571</v>
      </c>
      <c r="C101" s="645" t="s">
        <v>572</v>
      </c>
      <c r="D101" s="547" t="s">
        <v>921</v>
      </c>
      <c r="E101" s="581"/>
      <c r="F101" s="748"/>
      <c r="G101" s="748"/>
      <c r="H101" s="112"/>
    </row>
    <row r="102" spans="1:8" ht="24" customHeight="1">
      <c r="A102" s="50"/>
      <c r="B102" s="565"/>
      <c r="C102" s="565" t="s">
        <v>484</v>
      </c>
      <c r="D102" s="558">
        <v>0</v>
      </c>
      <c r="E102" s="547" t="s">
        <v>2718</v>
      </c>
      <c r="F102" s="736" t="s">
        <v>497</v>
      </c>
      <c r="G102" s="748"/>
      <c r="H102" s="112"/>
    </row>
    <row r="103" spans="1:8" ht="24" customHeight="1">
      <c r="A103" s="50"/>
      <c r="B103" s="339" t="s">
        <v>485</v>
      </c>
      <c r="C103" s="222" t="s">
        <v>653</v>
      </c>
      <c r="D103" s="548">
        <v>111</v>
      </c>
      <c r="E103" s="590" t="s">
        <v>1566</v>
      </c>
      <c r="F103" s="570">
        <v>3</v>
      </c>
      <c r="G103" s="409"/>
      <c r="H103" s="115"/>
    </row>
    <row r="104" spans="1:8" ht="24" customHeight="1">
      <c r="A104" s="50"/>
      <c r="B104" s="339" t="s">
        <v>486</v>
      </c>
      <c r="C104" s="222" t="s">
        <v>654</v>
      </c>
      <c r="D104" s="548">
        <v>120</v>
      </c>
      <c r="E104" s="590" t="s">
        <v>1566</v>
      </c>
      <c r="F104" s="570">
        <v>3</v>
      </c>
      <c r="G104" s="409"/>
      <c r="H104" s="115"/>
    </row>
    <row r="105" spans="1:8" ht="24" customHeight="1">
      <c r="A105" s="50"/>
      <c r="B105" s="339" t="s">
        <v>487</v>
      </c>
      <c r="C105" s="222" t="s">
        <v>655</v>
      </c>
      <c r="D105" s="548">
        <v>129</v>
      </c>
      <c r="E105" s="590" t="s">
        <v>1566</v>
      </c>
      <c r="F105" s="570">
        <v>3</v>
      </c>
      <c r="G105" s="409"/>
      <c r="H105" s="115"/>
    </row>
    <row r="106" spans="1:8" ht="24" customHeight="1">
      <c r="A106" s="50"/>
      <c r="B106" s="339" t="s">
        <v>488</v>
      </c>
      <c r="C106" s="222" t="s">
        <v>656</v>
      </c>
      <c r="D106" s="548">
        <v>92</v>
      </c>
      <c r="E106" s="590" t="s">
        <v>1566</v>
      </c>
      <c r="F106" s="570">
        <v>3</v>
      </c>
      <c r="G106" s="409"/>
      <c r="H106" s="115"/>
    </row>
    <row r="107" spans="1:8" ht="24" customHeight="1">
      <c r="A107" s="50"/>
      <c r="B107" s="339" t="s">
        <v>489</v>
      </c>
      <c r="C107" s="222" t="s">
        <v>795</v>
      </c>
      <c r="D107" s="548">
        <v>101</v>
      </c>
      <c r="E107" s="590" t="s">
        <v>1566</v>
      </c>
      <c r="F107" s="570">
        <v>3</v>
      </c>
      <c r="G107" s="409"/>
      <c r="H107" s="115"/>
    </row>
    <row r="108" spans="1:8" ht="24" customHeight="1">
      <c r="A108" s="50"/>
      <c r="B108" s="339" t="s">
        <v>490</v>
      </c>
      <c r="C108" s="222" t="s">
        <v>56</v>
      </c>
      <c r="D108" s="548">
        <v>107</v>
      </c>
      <c r="E108" s="590" t="s">
        <v>1566</v>
      </c>
      <c r="F108" s="570">
        <v>3</v>
      </c>
      <c r="G108" s="409"/>
      <c r="H108" s="115"/>
    </row>
    <row r="109" spans="1:8" ht="24" customHeight="1">
      <c r="A109" s="50"/>
      <c r="B109" s="339" t="s">
        <v>491</v>
      </c>
      <c r="C109" s="222" t="s">
        <v>657</v>
      </c>
      <c r="D109" s="548">
        <v>100</v>
      </c>
      <c r="E109" s="590" t="s">
        <v>1566</v>
      </c>
      <c r="F109" s="570">
        <v>3</v>
      </c>
      <c r="G109" s="409"/>
      <c r="H109" s="115"/>
    </row>
    <row r="110" spans="1:8" ht="24" customHeight="1">
      <c r="A110" s="50"/>
      <c r="B110" s="339" t="s">
        <v>492</v>
      </c>
      <c r="C110" s="222" t="s">
        <v>658</v>
      </c>
      <c r="D110" s="548">
        <v>109</v>
      </c>
      <c r="E110" s="590" t="s">
        <v>1566</v>
      </c>
      <c r="F110" s="570">
        <v>3</v>
      </c>
      <c r="G110" s="409"/>
      <c r="H110" s="115"/>
    </row>
    <row r="111" spans="1:8" ht="14.25" customHeight="1">
      <c r="A111" s="50"/>
      <c r="B111" s="339" t="s">
        <v>493</v>
      </c>
      <c r="C111" s="222" t="s">
        <v>659</v>
      </c>
      <c r="D111" s="548">
        <v>115</v>
      </c>
      <c r="E111" s="590" t="s">
        <v>1566</v>
      </c>
      <c r="F111" s="570">
        <v>3</v>
      </c>
      <c r="G111" s="409"/>
      <c r="H111" s="115"/>
    </row>
    <row r="112" spans="1:8" ht="14.25" customHeight="1">
      <c r="A112" s="50"/>
      <c r="B112" s="339" t="s">
        <v>494</v>
      </c>
      <c r="C112" s="222" t="s">
        <v>660</v>
      </c>
      <c r="D112" s="548">
        <v>256</v>
      </c>
      <c r="E112" s="590" t="s">
        <v>1566</v>
      </c>
      <c r="F112" s="570">
        <v>3</v>
      </c>
      <c r="G112" s="409"/>
      <c r="H112" s="115"/>
    </row>
    <row r="113" spans="1:8" ht="22.8">
      <c r="A113" s="50"/>
      <c r="B113" s="339" t="s">
        <v>495</v>
      </c>
      <c r="C113" s="222" t="s">
        <v>312</v>
      </c>
      <c r="D113" s="548">
        <v>266</v>
      </c>
      <c r="E113" s="590" t="s">
        <v>1566</v>
      </c>
      <c r="F113" s="570">
        <v>3</v>
      </c>
      <c r="G113" s="409"/>
      <c r="H113" s="115"/>
    </row>
    <row r="114" spans="1:8">
      <c r="A114" s="50"/>
      <c r="B114" s="339" t="s">
        <v>2254</v>
      </c>
      <c r="C114" s="222" t="s">
        <v>2260</v>
      </c>
      <c r="D114" s="548">
        <v>884</v>
      </c>
      <c r="E114" s="590" t="s">
        <v>1565</v>
      </c>
      <c r="F114" s="570">
        <v>4</v>
      </c>
      <c r="G114" s="409"/>
      <c r="H114" s="115"/>
    </row>
    <row r="115" spans="1:8" ht="22.8">
      <c r="A115" s="50"/>
      <c r="B115" s="339" t="s">
        <v>2255</v>
      </c>
      <c r="C115" s="222" t="s">
        <v>2261</v>
      </c>
      <c r="D115" s="548">
        <v>1024</v>
      </c>
      <c r="E115" s="590" t="s">
        <v>1565</v>
      </c>
      <c r="F115" s="570">
        <v>4</v>
      </c>
      <c r="G115" s="409"/>
      <c r="H115" s="115"/>
    </row>
    <row r="116" spans="1:8">
      <c r="A116" s="50"/>
      <c r="B116" s="565"/>
      <c r="C116" s="226"/>
      <c r="D116" s="558">
        <v>0</v>
      </c>
      <c r="E116" s="593"/>
      <c r="F116" s="748"/>
      <c r="G116" s="748"/>
      <c r="H116" s="112"/>
    </row>
    <row r="117" spans="1:8">
      <c r="A117" s="50"/>
      <c r="B117" s="565"/>
      <c r="C117" s="565" t="s">
        <v>496</v>
      </c>
      <c r="D117" s="558">
        <v>0</v>
      </c>
      <c r="E117" s="547" t="s">
        <v>2718</v>
      </c>
      <c r="F117" s="752" t="s">
        <v>497</v>
      </c>
      <c r="G117" s="736" t="s">
        <v>1086</v>
      </c>
      <c r="H117" s="608"/>
    </row>
    <row r="118" spans="1:8">
      <c r="A118" s="50"/>
      <c r="B118" s="549" t="s">
        <v>808</v>
      </c>
      <c r="C118" s="222" t="s">
        <v>809</v>
      </c>
      <c r="D118" s="548">
        <v>7</v>
      </c>
      <c r="E118" s="590" t="s">
        <v>1565</v>
      </c>
      <c r="F118" s="607"/>
      <c r="G118" s="735"/>
      <c r="H118" s="112"/>
    </row>
    <row r="119" spans="1:8">
      <c r="A119" s="50"/>
      <c r="B119" s="549" t="s">
        <v>810</v>
      </c>
      <c r="C119" s="222" t="s">
        <v>811</v>
      </c>
      <c r="D119" s="548">
        <v>7</v>
      </c>
      <c r="E119" s="590" t="s">
        <v>1566</v>
      </c>
      <c r="F119" s="409"/>
      <c r="G119" s="409"/>
      <c r="H119" s="115"/>
    </row>
    <row r="120" spans="1:8">
      <c r="A120" s="50"/>
      <c r="B120" s="549" t="s">
        <v>812</v>
      </c>
      <c r="C120" s="222" t="s">
        <v>813</v>
      </c>
      <c r="D120" s="548">
        <v>79</v>
      </c>
      <c r="E120" s="590" t="s">
        <v>1566</v>
      </c>
      <c r="F120" s="409"/>
      <c r="G120" s="409"/>
      <c r="H120" s="115"/>
    </row>
    <row r="121" spans="1:8">
      <c r="A121" s="50"/>
      <c r="B121" s="549" t="s">
        <v>814</v>
      </c>
      <c r="C121" s="222" t="s">
        <v>815</v>
      </c>
      <c r="D121" s="548">
        <v>79</v>
      </c>
      <c r="E121" s="590" t="s">
        <v>1566</v>
      </c>
      <c r="F121" s="409"/>
      <c r="G121" s="409"/>
      <c r="H121" s="115"/>
    </row>
    <row r="122" spans="1:8" ht="15" customHeight="1">
      <c r="A122" s="50"/>
      <c r="B122" s="549" t="s">
        <v>816</v>
      </c>
      <c r="C122" s="222" t="s">
        <v>817</v>
      </c>
      <c r="D122" s="548">
        <v>19</v>
      </c>
      <c r="E122" s="590" t="s">
        <v>1566</v>
      </c>
      <c r="F122" s="409"/>
      <c r="G122" s="409"/>
      <c r="H122" s="115"/>
    </row>
    <row r="123" spans="1:8">
      <c r="A123" s="50"/>
      <c r="B123" s="549" t="s">
        <v>818</v>
      </c>
      <c r="C123" s="222" t="s">
        <v>610</v>
      </c>
      <c r="D123" s="548">
        <v>19</v>
      </c>
      <c r="E123" s="590" t="s">
        <v>1566</v>
      </c>
      <c r="F123" s="409"/>
      <c r="G123" s="409"/>
      <c r="H123" s="115"/>
    </row>
    <row r="124" spans="1:8">
      <c r="A124" s="50"/>
      <c r="B124" s="549" t="s">
        <v>611</v>
      </c>
      <c r="C124" s="222" t="s">
        <v>610</v>
      </c>
      <c r="D124" s="548">
        <v>32</v>
      </c>
      <c r="E124" s="590" t="s">
        <v>1566</v>
      </c>
      <c r="F124" s="607">
        <v>2</v>
      </c>
      <c r="G124" s="409"/>
      <c r="H124" s="115"/>
    </row>
    <row r="125" spans="1:8">
      <c r="A125" s="50"/>
      <c r="B125" s="549" t="s">
        <v>612</v>
      </c>
      <c r="C125" s="222" t="s">
        <v>333</v>
      </c>
      <c r="D125" s="548">
        <v>26</v>
      </c>
      <c r="E125" s="590" t="s">
        <v>1566</v>
      </c>
      <c r="F125" s="409"/>
      <c r="G125" s="570" t="s">
        <v>1088</v>
      </c>
      <c r="H125" s="115"/>
    </row>
    <row r="126" spans="1:8">
      <c r="A126" s="50"/>
      <c r="B126" s="549" t="s">
        <v>601</v>
      </c>
      <c r="C126" s="222" t="s">
        <v>1438</v>
      </c>
      <c r="D126" s="548">
        <v>130</v>
      </c>
      <c r="E126" s="590" t="s">
        <v>1566</v>
      </c>
      <c r="F126" s="409"/>
      <c r="G126" s="409"/>
      <c r="H126" s="115"/>
    </row>
    <row r="127" spans="1:8">
      <c r="A127" s="50"/>
      <c r="B127" s="549" t="s">
        <v>602</v>
      </c>
      <c r="C127" s="222" t="s">
        <v>603</v>
      </c>
      <c r="D127" s="548">
        <v>35</v>
      </c>
      <c r="E127" s="590" t="s">
        <v>1566</v>
      </c>
      <c r="F127" s="607">
        <v>2</v>
      </c>
      <c r="G127" s="409"/>
      <c r="H127" s="115"/>
    </row>
    <row r="128" spans="1:8">
      <c r="A128" s="50"/>
      <c r="B128" s="549" t="s">
        <v>604</v>
      </c>
      <c r="C128" s="222" t="s">
        <v>104</v>
      </c>
      <c r="D128" s="548">
        <v>38</v>
      </c>
      <c r="E128" s="590" t="s">
        <v>1566</v>
      </c>
      <c r="F128" s="409"/>
      <c r="G128" s="409"/>
      <c r="H128" s="115"/>
    </row>
    <row r="129" spans="1:8">
      <c r="A129" s="50"/>
      <c r="B129" s="549" t="s">
        <v>105</v>
      </c>
      <c r="C129" s="222" t="s">
        <v>106</v>
      </c>
      <c r="D129" s="548">
        <v>63</v>
      </c>
      <c r="E129" s="590" t="s">
        <v>1566</v>
      </c>
      <c r="F129" s="607">
        <v>2</v>
      </c>
      <c r="G129" s="570" t="s">
        <v>1088</v>
      </c>
      <c r="H129" s="115"/>
    </row>
    <row r="130" spans="1:8">
      <c r="A130" s="50"/>
      <c r="B130" s="549" t="s">
        <v>107</v>
      </c>
      <c r="C130" s="222" t="s">
        <v>108</v>
      </c>
      <c r="D130" s="548">
        <v>136</v>
      </c>
      <c r="E130" s="590" t="s">
        <v>1565</v>
      </c>
      <c r="F130" s="607">
        <v>2</v>
      </c>
      <c r="G130" s="570" t="s">
        <v>1087</v>
      </c>
      <c r="H130" s="115"/>
    </row>
    <row r="131" spans="1:8">
      <c r="A131" s="50"/>
      <c r="B131" s="549" t="s">
        <v>109</v>
      </c>
      <c r="C131" s="222" t="s">
        <v>110</v>
      </c>
      <c r="D131" s="548">
        <v>182</v>
      </c>
      <c r="E131" s="590" t="s">
        <v>1566</v>
      </c>
      <c r="F131" s="409"/>
      <c r="G131" s="409"/>
      <c r="H131" s="115"/>
    </row>
    <row r="132" spans="1:8">
      <c r="A132" s="50"/>
      <c r="B132" s="549" t="s">
        <v>54</v>
      </c>
      <c r="C132" s="222" t="s">
        <v>246</v>
      </c>
      <c r="D132" s="548">
        <v>612</v>
      </c>
      <c r="E132" s="590" t="s">
        <v>1566</v>
      </c>
      <c r="F132" s="607">
        <v>3</v>
      </c>
      <c r="G132" s="409"/>
      <c r="H132" s="115"/>
    </row>
    <row r="133" spans="1:8">
      <c r="A133" s="50"/>
      <c r="B133" s="549" t="s">
        <v>55</v>
      </c>
      <c r="C133" s="222" t="s">
        <v>394</v>
      </c>
      <c r="D133" s="548">
        <v>74</v>
      </c>
      <c r="E133" s="590" t="s">
        <v>1566</v>
      </c>
      <c r="F133" s="409"/>
      <c r="G133" s="409"/>
      <c r="H133" s="115"/>
    </row>
    <row r="134" spans="1:8">
      <c r="A134" s="50"/>
      <c r="B134" s="549" t="s">
        <v>395</v>
      </c>
      <c r="C134" s="222" t="s">
        <v>396</v>
      </c>
      <c r="D134" s="548">
        <v>74</v>
      </c>
      <c r="E134" s="590" t="s">
        <v>1566</v>
      </c>
      <c r="F134" s="409"/>
      <c r="G134" s="409"/>
      <c r="H134" s="115"/>
    </row>
    <row r="135" spans="1:8">
      <c r="A135" s="50"/>
      <c r="B135" s="549" t="s">
        <v>397</v>
      </c>
      <c r="C135" s="222" t="s">
        <v>243</v>
      </c>
      <c r="D135" s="548">
        <v>265</v>
      </c>
      <c r="E135" s="590" t="s">
        <v>1566</v>
      </c>
      <c r="F135" s="607">
        <v>2</v>
      </c>
      <c r="G135" s="409"/>
      <c r="H135" s="115"/>
    </row>
    <row r="136" spans="1:8">
      <c r="A136" s="50"/>
      <c r="B136" s="549" t="s">
        <v>844</v>
      </c>
      <c r="C136" s="222" t="s">
        <v>245</v>
      </c>
      <c r="D136" s="548">
        <v>45</v>
      </c>
      <c r="E136" s="590" t="s">
        <v>1566</v>
      </c>
      <c r="F136" s="409"/>
      <c r="G136" s="409"/>
      <c r="H136" s="115"/>
    </row>
    <row r="137" spans="1:8">
      <c r="A137" s="50"/>
      <c r="B137" s="549" t="s">
        <v>845</v>
      </c>
      <c r="C137" s="222" t="s">
        <v>244</v>
      </c>
      <c r="D137" s="548">
        <v>187</v>
      </c>
      <c r="E137" s="590" t="s">
        <v>1565</v>
      </c>
      <c r="F137" s="607">
        <v>2</v>
      </c>
      <c r="G137" s="570" t="s">
        <v>1088</v>
      </c>
      <c r="H137" s="115"/>
    </row>
    <row r="138" spans="1:8">
      <c r="A138" s="50"/>
      <c r="B138" s="549" t="s">
        <v>846</v>
      </c>
      <c r="C138" s="222" t="s">
        <v>933</v>
      </c>
      <c r="D138" s="548">
        <v>51</v>
      </c>
      <c r="E138" s="590" t="s">
        <v>1566</v>
      </c>
      <c r="F138" s="409"/>
      <c r="G138" s="409"/>
      <c r="H138" s="115"/>
    </row>
    <row r="139" spans="1:8">
      <c r="A139" s="50"/>
      <c r="B139" s="549" t="s">
        <v>934</v>
      </c>
      <c r="C139" s="222" t="s">
        <v>894</v>
      </c>
      <c r="D139" s="548">
        <v>33</v>
      </c>
      <c r="E139" s="590" t="s">
        <v>1566</v>
      </c>
      <c r="F139" s="409"/>
      <c r="G139" s="409"/>
      <c r="H139" s="115"/>
    </row>
    <row r="140" spans="1:8">
      <c r="A140" s="50"/>
      <c r="B140" s="549" t="s">
        <v>895</v>
      </c>
      <c r="C140" s="222" t="s">
        <v>896</v>
      </c>
      <c r="D140" s="548">
        <v>41</v>
      </c>
      <c r="E140" s="590" t="s">
        <v>1566</v>
      </c>
      <c r="F140" s="409"/>
      <c r="G140" s="409"/>
      <c r="H140" s="115"/>
    </row>
    <row r="141" spans="1:8">
      <c r="A141" s="50"/>
      <c r="B141" s="549" t="s">
        <v>897</v>
      </c>
      <c r="C141" s="222" t="s">
        <v>624</v>
      </c>
      <c r="D141" s="548">
        <v>72</v>
      </c>
      <c r="E141" s="590" t="s">
        <v>1566</v>
      </c>
      <c r="F141" s="409"/>
      <c r="G141" s="409"/>
      <c r="H141" s="115"/>
    </row>
    <row r="142" spans="1:8">
      <c r="A142" s="50"/>
      <c r="B142" s="549" t="s">
        <v>625</v>
      </c>
      <c r="C142" s="222" t="s">
        <v>792</v>
      </c>
      <c r="D142" s="548">
        <v>43</v>
      </c>
      <c r="E142" s="590" t="s">
        <v>1566</v>
      </c>
      <c r="F142" s="409"/>
      <c r="G142" s="409"/>
      <c r="H142" s="115"/>
    </row>
    <row r="143" spans="1:8" ht="14.25" customHeight="1">
      <c r="A143" s="50"/>
      <c r="B143" s="549" t="s">
        <v>841</v>
      </c>
      <c r="C143" s="222" t="s">
        <v>842</v>
      </c>
      <c r="D143" s="548">
        <v>37</v>
      </c>
      <c r="E143" s="590" t="s">
        <v>1566</v>
      </c>
      <c r="F143" s="409"/>
      <c r="G143" s="409"/>
      <c r="H143" s="115"/>
    </row>
    <row r="144" spans="1:8" ht="14.25" customHeight="1">
      <c r="A144" s="50"/>
      <c r="B144" s="549" t="s">
        <v>843</v>
      </c>
      <c r="C144" s="222" t="s">
        <v>740</v>
      </c>
      <c r="D144" s="548">
        <v>34</v>
      </c>
      <c r="E144" s="590" t="s">
        <v>1566</v>
      </c>
      <c r="F144" s="409"/>
      <c r="G144" s="409"/>
      <c r="H144" s="115"/>
    </row>
    <row r="145" spans="1:8" ht="14.25" customHeight="1">
      <c r="A145" s="50"/>
      <c r="B145" s="549" t="s">
        <v>741</v>
      </c>
      <c r="C145" s="222" t="s">
        <v>742</v>
      </c>
      <c r="D145" s="548">
        <v>182</v>
      </c>
      <c r="E145" s="590" t="s">
        <v>1566</v>
      </c>
      <c r="F145" s="409"/>
      <c r="G145" s="409"/>
      <c r="H145" s="115"/>
    </row>
    <row r="146" spans="1:8" ht="14.25" customHeight="1">
      <c r="A146" s="50"/>
      <c r="B146" s="549" t="s">
        <v>743</v>
      </c>
      <c r="C146" s="222" t="s">
        <v>615</v>
      </c>
      <c r="D146" s="548">
        <v>53</v>
      </c>
      <c r="E146" s="590" t="s">
        <v>1566</v>
      </c>
      <c r="F146" s="409"/>
      <c r="G146" s="409"/>
      <c r="H146" s="115"/>
    </row>
    <row r="147" spans="1:8" ht="14.25" customHeight="1">
      <c r="A147" s="50"/>
      <c r="B147" s="549" t="s">
        <v>616</v>
      </c>
      <c r="C147" s="222" t="s">
        <v>335</v>
      </c>
      <c r="D147" s="548">
        <v>55</v>
      </c>
      <c r="E147" s="590" t="s">
        <v>1566</v>
      </c>
      <c r="F147" s="409"/>
      <c r="G147" s="409"/>
      <c r="H147" s="115"/>
    </row>
    <row r="148" spans="1:8" ht="14.25" customHeight="1">
      <c r="A148" s="50"/>
      <c r="B148" s="549" t="s">
        <v>469</v>
      </c>
      <c r="C148" s="222" t="s">
        <v>288</v>
      </c>
      <c r="D148" s="548">
        <v>133</v>
      </c>
      <c r="E148" s="590" t="s">
        <v>1566</v>
      </c>
      <c r="F148" s="409"/>
      <c r="G148" s="409"/>
      <c r="H148" s="115"/>
    </row>
    <row r="149" spans="1:8" ht="14.25" customHeight="1">
      <c r="A149" s="50"/>
      <c r="B149" s="549" t="s">
        <v>289</v>
      </c>
      <c r="C149" s="550" t="s">
        <v>290</v>
      </c>
      <c r="D149" s="548">
        <v>49</v>
      </c>
      <c r="E149" s="590" t="s">
        <v>1565</v>
      </c>
      <c r="F149" s="409"/>
      <c r="G149" s="409"/>
      <c r="H149" s="115"/>
    </row>
    <row r="150" spans="1:8" ht="14.25" customHeight="1">
      <c r="A150" s="50"/>
      <c r="B150" s="549" t="s">
        <v>291</v>
      </c>
      <c r="C150" s="550" t="s">
        <v>292</v>
      </c>
      <c r="D150" s="548">
        <v>28</v>
      </c>
      <c r="E150" s="590" t="s">
        <v>1566</v>
      </c>
      <c r="F150" s="409"/>
      <c r="G150" s="409"/>
      <c r="H150" s="115"/>
    </row>
    <row r="151" spans="1:8" ht="14.25" customHeight="1">
      <c r="A151" s="50"/>
      <c r="B151" s="549" t="s">
        <v>293</v>
      </c>
      <c r="C151" s="550" t="s">
        <v>452</v>
      </c>
      <c r="D151" s="548">
        <v>2</v>
      </c>
      <c r="E151" s="590" t="s">
        <v>1565</v>
      </c>
      <c r="F151" s="409"/>
      <c r="G151" s="409"/>
      <c r="H151" s="115"/>
    </row>
    <row r="152" spans="1:8" ht="14.25" customHeight="1">
      <c r="A152" s="50"/>
      <c r="B152" s="549" t="s">
        <v>196</v>
      </c>
      <c r="C152" s="550" t="s">
        <v>197</v>
      </c>
      <c r="D152" s="548">
        <v>2</v>
      </c>
      <c r="E152" s="590" t="s">
        <v>1566</v>
      </c>
      <c r="F152" s="409"/>
      <c r="G152" s="409"/>
      <c r="H152" s="115"/>
    </row>
    <row r="153" spans="1:8" ht="14.25" customHeight="1">
      <c r="A153" s="50"/>
      <c r="B153" s="549" t="s">
        <v>198</v>
      </c>
      <c r="C153" s="550" t="s">
        <v>199</v>
      </c>
      <c r="D153" s="548">
        <v>3</v>
      </c>
      <c r="E153" s="590" t="s">
        <v>1565</v>
      </c>
      <c r="F153" s="409"/>
      <c r="G153" s="409"/>
      <c r="H153" s="115"/>
    </row>
    <row r="154" spans="1:8" ht="14.25" customHeight="1">
      <c r="A154" s="50"/>
      <c r="B154" s="741"/>
      <c r="C154" s="448"/>
      <c r="D154" s="478">
        <v>0</v>
      </c>
      <c r="E154" s="591"/>
      <c r="F154" s="409"/>
      <c r="G154" s="409"/>
      <c r="H154" s="115"/>
    </row>
    <row r="155" spans="1:8" ht="14.25" customHeight="1">
      <c r="A155" s="50"/>
      <c r="B155" s="753"/>
      <c r="C155" s="754"/>
      <c r="D155" s="559">
        <v>0</v>
      </c>
      <c r="E155" s="593"/>
      <c r="F155" s="748"/>
      <c r="G155" s="748"/>
      <c r="H155" s="112"/>
    </row>
    <row r="156" spans="1:8" ht="14.25" customHeight="1">
      <c r="A156" s="50"/>
      <c r="B156" s="755"/>
      <c r="C156" s="713"/>
      <c r="D156" s="559">
        <v>0</v>
      </c>
      <c r="E156" s="593"/>
      <c r="F156" s="748"/>
      <c r="G156" s="748"/>
      <c r="H156" s="112"/>
    </row>
    <row r="157" spans="1:8" ht="14.25" customHeight="1">
      <c r="A157" s="50"/>
      <c r="B157" s="576"/>
      <c r="C157" s="338" t="s">
        <v>200</v>
      </c>
      <c r="D157" s="557">
        <v>0</v>
      </c>
      <c r="E157" s="594"/>
      <c r="F157" s="747"/>
      <c r="G157" s="748"/>
      <c r="H157" s="112"/>
    </row>
    <row r="158" spans="1:8" ht="14.25" customHeight="1">
      <c r="A158" s="50"/>
      <c r="B158" s="565" t="s">
        <v>571</v>
      </c>
      <c r="C158" s="645" t="s">
        <v>572</v>
      </c>
      <c r="D158" s="547" t="s">
        <v>921</v>
      </c>
      <c r="E158" s="547" t="s">
        <v>2718</v>
      </c>
      <c r="F158" s="748"/>
      <c r="G158" s="736" t="s">
        <v>1086</v>
      </c>
      <c r="H158" s="608"/>
    </row>
    <row r="159" spans="1:8" ht="14.25" customHeight="1">
      <c r="A159" s="50"/>
      <c r="B159" s="549" t="s">
        <v>201</v>
      </c>
      <c r="C159" s="550" t="s">
        <v>202</v>
      </c>
      <c r="D159" s="604">
        <v>637</v>
      </c>
      <c r="E159" s="590" t="s">
        <v>1566</v>
      </c>
      <c r="F159" s="409"/>
      <c r="G159" s="570" t="s">
        <v>1087</v>
      </c>
      <c r="H159" s="115"/>
    </row>
    <row r="160" spans="1:8" ht="14.25" customHeight="1">
      <c r="A160" s="50"/>
      <c r="B160" s="549" t="s">
        <v>203</v>
      </c>
      <c r="C160" s="550" t="s">
        <v>204</v>
      </c>
      <c r="D160" s="604">
        <v>637</v>
      </c>
      <c r="E160" s="590" t="s">
        <v>1566</v>
      </c>
      <c r="F160" s="409"/>
      <c r="G160" s="570" t="s">
        <v>1087</v>
      </c>
      <c r="H160" s="115"/>
    </row>
    <row r="161" spans="1:8" ht="14.25" customHeight="1">
      <c r="A161" s="50"/>
      <c r="B161" s="549" t="s">
        <v>449</v>
      </c>
      <c r="C161" s="550" t="s">
        <v>202</v>
      </c>
      <c r="D161" s="604">
        <v>629</v>
      </c>
      <c r="E161" s="590" t="s">
        <v>1566</v>
      </c>
      <c r="F161" s="409"/>
      <c r="G161" s="570" t="s">
        <v>1087</v>
      </c>
      <c r="H161" s="115"/>
    </row>
    <row r="162" spans="1:8" ht="14.25" customHeight="1">
      <c r="A162" s="50"/>
      <c r="B162" s="549" t="s">
        <v>450</v>
      </c>
      <c r="C162" s="550" t="s">
        <v>204</v>
      </c>
      <c r="D162" s="604">
        <v>691</v>
      </c>
      <c r="E162" s="590" t="s">
        <v>1566</v>
      </c>
      <c r="F162" s="409"/>
      <c r="G162" s="570" t="s">
        <v>1087</v>
      </c>
      <c r="H162" s="115"/>
    </row>
    <row r="163" spans="1:8" ht="14.25" customHeight="1">
      <c r="A163" s="50"/>
      <c r="B163" s="576"/>
      <c r="C163" s="338" t="s">
        <v>205</v>
      </c>
      <c r="D163" s="546">
        <v>0</v>
      </c>
      <c r="E163" s="606">
        <v>0</v>
      </c>
      <c r="F163" s="747"/>
      <c r="G163" s="570" t="s">
        <v>1087</v>
      </c>
      <c r="H163" s="115"/>
    </row>
    <row r="164" spans="1:8" ht="14.25" customHeight="1">
      <c r="A164" s="50"/>
      <c r="B164" s="565" t="s">
        <v>571</v>
      </c>
      <c r="C164" s="645" t="s">
        <v>572</v>
      </c>
      <c r="D164" s="603">
        <v>0</v>
      </c>
      <c r="E164" s="595">
        <v>0</v>
      </c>
      <c r="F164" s="748"/>
      <c r="G164" s="570" t="s">
        <v>1087</v>
      </c>
      <c r="H164" s="115"/>
    </row>
    <row r="165" spans="1:8" ht="14.25" customHeight="1">
      <c r="A165" s="50"/>
      <c r="B165" s="339" t="s">
        <v>206</v>
      </c>
      <c r="C165" s="550" t="s">
        <v>207</v>
      </c>
      <c r="D165" s="604">
        <v>1076</v>
      </c>
      <c r="E165" s="590" t="s">
        <v>1566</v>
      </c>
      <c r="F165" s="409"/>
      <c r="G165" s="570" t="s">
        <v>1087</v>
      </c>
      <c r="H165" s="115"/>
    </row>
    <row r="166" spans="1:8" ht="14.25" customHeight="1">
      <c r="A166" s="50"/>
      <c r="B166" s="339" t="s">
        <v>208</v>
      </c>
      <c r="C166" s="550" t="s">
        <v>209</v>
      </c>
      <c r="D166" s="604">
        <v>315</v>
      </c>
      <c r="E166" s="590" t="s">
        <v>1566</v>
      </c>
      <c r="F166" s="409"/>
      <c r="G166" s="570" t="s">
        <v>1087</v>
      </c>
      <c r="H166" s="115"/>
    </row>
    <row r="167" spans="1:8" ht="14.25" customHeight="1">
      <c r="A167" s="50"/>
      <c r="B167" s="339" t="s">
        <v>210</v>
      </c>
      <c r="C167" s="550" t="s">
        <v>362</v>
      </c>
      <c r="D167" s="604">
        <v>141</v>
      </c>
      <c r="E167" s="590" t="s">
        <v>1565</v>
      </c>
      <c r="F167" s="409"/>
      <c r="G167" s="570" t="s">
        <v>1087</v>
      </c>
      <c r="H167" s="115"/>
    </row>
    <row r="168" spans="1:8" ht="14.25" customHeight="1">
      <c r="A168" s="50"/>
      <c r="B168" s="549" t="s">
        <v>363</v>
      </c>
      <c r="C168" s="550" t="s">
        <v>364</v>
      </c>
      <c r="D168" s="604">
        <v>232</v>
      </c>
      <c r="E168" s="590" t="s">
        <v>1566</v>
      </c>
      <c r="F168" s="409"/>
      <c r="G168" s="570" t="s">
        <v>1087</v>
      </c>
      <c r="H168" s="115"/>
    </row>
    <row r="169" spans="1:8" ht="14.25" customHeight="1">
      <c r="A169" s="50"/>
      <c r="B169" s="576"/>
      <c r="C169" s="338" t="s">
        <v>365</v>
      </c>
      <c r="D169" s="546">
        <v>0</v>
      </c>
      <c r="E169" s="606">
        <v>0</v>
      </c>
      <c r="F169" s="747"/>
      <c r="G169" s="570" t="s">
        <v>1087</v>
      </c>
      <c r="H169" s="115"/>
    </row>
    <row r="170" spans="1:8" ht="14.25" customHeight="1">
      <c r="A170" s="50"/>
      <c r="B170" s="565" t="s">
        <v>571</v>
      </c>
      <c r="C170" s="645" t="s">
        <v>572</v>
      </c>
      <c r="D170" s="605" t="s">
        <v>921</v>
      </c>
      <c r="E170" s="547" t="s">
        <v>2718</v>
      </c>
      <c r="F170" s="748"/>
      <c r="G170" s="570" t="s">
        <v>1087</v>
      </c>
      <c r="H170" s="115"/>
    </row>
    <row r="171" spans="1:8" ht="14.25" customHeight="1">
      <c r="A171" s="50"/>
      <c r="B171" s="549" t="s">
        <v>529</v>
      </c>
      <c r="C171" s="550" t="s">
        <v>3208</v>
      </c>
      <c r="D171" s="604">
        <v>46</v>
      </c>
      <c r="E171" s="590" t="s">
        <v>1566</v>
      </c>
      <c r="F171" s="409"/>
      <c r="G171" s="570" t="s">
        <v>1087</v>
      </c>
      <c r="H171" s="115"/>
    </row>
    <row r="172" spans="1:8" ht="14.25" customHeight="1">
      <c r="A172" s="50"/>
      <c r="B172" s="549" t="s">
        <v>460</v>
      </c>
      <c r="C172" s="550" t="s">
        <v>3209</v>
      </c>
      <c r="D172" s="604">
        <v>398</v>
      </c>
      <c r="E172" s="590" t="s">
        <v>1565</v>
      </c>
      <c r="F172" s="409"/>
      <c r="G172" s="570" t="s">
        <v>1087</v>
      </c>
      <c r="H172" s="115"/>
    </row>
    <row r="173" spans="1:8" ht="14.25" customHeight="1">
      <c r="A173" s="50"/>
      <c r="B173" s="549" t="s">
        <v>461</v>
      </c>
      <c r="C173" s="550" t="s">
        <v>3210</v>
      </c>
      <c r="D173" s="604">
        <v>416</v>
      </c>
      <c r="E173" s="590" t="s">
        <v>1565</v>
      </c>
      <c r="F173" s="409"/>
      <c r="G173" s="570" t="s">
        <v>1087</v>
      </c>
      <c r="H173" s="115"/>
    </row>
    <row r="174" spans="1:8" ht="14.25" customHeight="1">
      <c r="A174" s="50"/>
      <c r="B174" s="549" t="s">
        <v>462</v>
      </c>
      <c r="C174" s="550" t="s">
        <v>3211</v>
      </c>
      <c r="D174" s="604">
        <v>80</v>
      </c>
      <c r="E174" s="590" t="s">
        <v>1566</v>
      </c>
      <c r="F174" s="409"/>
      <c r="G174" s="570" t="s">
        <v>1087</v>
      </c>
      <c r="H174" s="115"/>
    </row>
    <row r="175" spans="1:8" ht="14.25" customHeight="1">
      <c r="A175" s="50"/>
      <c r="B175" s="549" t="s">
        <v>463</v>
      </c>
      <c r="C175" s="550" t="s">
        <v>3212</v>
      </c>
      <c r="D175" s="604">
        <v>576</v>
      </c>
      <c r="E175" s="590" t="s">
        <v>1565</v>
      </c>
      <c r="F175" s="409"/>
      <c r="G175" s="570" t="s">
        <v>1087</v>
      </c>
      <c r="H175" s="115"/>
    </row>
    <row r="176" spans="1:8" ht="14.25" customHeight="1">
      <c r="A176" s="50"/>
      <c r="B176" s="549" t="s">
        <v>464</v>
      </c>
      <c r="C176" s="550" t="s">
        <v>3213</v>
      </c>
      <c r="D176" s="604">
        <v>390</v>
      </c>
      <c r="E176" s="590" t="s">
        <v>1566</v>
      </c>
      <c r="F176" s="409"/>
      <c r="G176" s="570" t="s">
        <v>1087</v>
      </c>
      <c r="H176" s="115"/>
    </row>
    <row r="177" spans="1:8" ht="14.25" customHeight="1">
      <c r="A177" s="50"/>
      <c r="B177" s="549" t="s">
        <v>465</v>
      </c>
      <c r="C177" s="550" t="s">
        <v>3214</v>
      </c>
      <c r="D177" s="604">
        <v>336</v>
      </c>
      <c r="E177" s="590" t="s">
        <v>1566</v>
      </c>
      <c r="F177" s="409"/>
      <c r="G177" s="570" t="s">
        <v>1087</v>
      </c>
      <c r="H177" s="115"/>
    </row>
    <row r="178" spans="1:8" ht="14.25" customHeight="1">
      <c r="A178" s="50"/>
      <c r="B178" s="549" t="s">
        <v>149</v>
      </c>
      <c r="C178" s="550" t="s">
        <v>150</v>
      </c>
      <c r="D178" s="604">
        <v>54</v>
      </c>
      <c r="E178" s="590" t="s">
        <v>1566</v>
      </c>
      <c r="F178" s="409"/>
      <c r="G178" s="570" t="s">
        <v>1087</v>
      </c>
      <c r="H178" s="115"/>
    </row>
    <row r="179" spans="1:8" ht="14.25" customHeight="1">
      <c r="A179" s="50"/>
      <c r="B179" s="549" t="s">
        <v>151</v>
      </c>
      <c r="C179" s="550" t="s">
        <v>152</v>
      </c>
      <c r="D179" s="604">
        <v>133</v>
      </c>
      <c r="E179" s="590" t="s">
        <v>1566</v>
      </c>
      <c r="F179" s="409"/>
      <c r="G179" s="570" t="s">
        <v>1087</v>
      </c>
      <c r="H179" s="115"/>
    </row>
    <row r="180" spans="1:8" ht="14.25" customHeight="1">
      <c r="A180" s="50"/>
      <c r="B180" s="549" t="s">
        <v>153</v>
      </c>
      <c r="C180" s="550" t="s">
        <v>3215</v>
      </c>
      <c r="D180" s="604">
        <v>336</v>
      </c>
      <c r="E180" s="590" t="s">
        <v>1566</v>
      </c>
      <c r="F180" s="409"/>
      <c r="G180" s="570" t="s">
        <v>1087</v>
      </c>
      <c r="H180" s="115"/>
    </row>
    <row r="181" spans="1:8" ht="14.25" customHeight="1">
      <c r="A181" s="50"/>
      <c r="B181" s="549" t="s">
        <v>30</v>
      </c>
      <c r="C181" s="550" t="s">
        <v>3216</v>
      </c>
      <c r="D181" s="604">
        <v>49</v>
      </c>
      <c r="E181" s="590" t="s">
        <v>1566</v>
      </c>
      <c r="F181" s="409"/>
      <c r="G181" s="570"/>
      <c r="H181" s="115"/>
    </row>
    <row r="182" spans="1:8" ht="14.25" customHeight="1">
      <c r="A182" s="50"/>
      <c r="B182" s="549" t="s">
        <v>31</v>
      </c>
      <c r="C182" s="550" t="s">
        <v>3217</v>
      </c>
      <c r="D182" s="604">
        <v>398</v>
      </c>
      <c r="E182" s="590" t="s">
        <v>1565</v>
      </c>
      <c r="F182" s="409"/>
      <c r="G182" s="570"/>
      <c r="H182" s="115"/>
    </row>
    <row r="183" spans="1:8" ht="14.25" customHeight="1">
      <c r="A183" s="50"/>
      <c r="B183" s="549" t="s">
        <v>32</v>
      </c>
      <c r="C183" s="550" t="s">
        <v>3218</v>
      </c>
      <c r="D183" s="604">
        <v>407</v>
      </c>
      <c r="E183" s="590" t="s">
        <v>1565</v>
      </c>
      <c r="F183" s="409"/>
      <c r="G183" s="570"/>
      <c r="H183" s="115"/>
    </row>
    <row r="184" spans="1:8" ht="14.25" customHeight="1">
      <c r="A184" s="50"/>
      <c r="B184" s="549" t="s">
        <v>33</v>
      </c>
      <c r="C184" s="550" t="s">
        <v>3219</v>
      </c>
      <c r="D184" s="604">
        <v>390</v>
      </c>
      <c r="E184" s="590" t="s">
        <v>1565</v>
      </c>
      <c r="F184" s="409"/>
      <c r="G184" s="570"/>
      <c r="H184" s="115"/>
    </row>
    <row r="185" spans="1:8" ht="14.25" customHeight="1">
      <c r="A185" s="50"/>
      <c r="B185" s="549" t="s">
        <v>34</v>
      </c>
      <c r="C185" s="550" t="s">
        <v>3220</v>
      </c>
      <c r="D185" s="604">
        <v>248</v>
      </c>
      <c r="E185" s="590" t="s">
        <v>1565</v>
      </c>
      <c r="F185" s="409"/>
      <c r="G185" s="570"/>
      <c r="H185" s="115"/>
    </row>
    <row r="186" spans="1:8" ht="14.25" customHeight="1">
      <c r="A186" s="50"/>
      <c r="B186" s="549" t="s">
        <v>35</v>
      </c>
      <c r="C186" s="550" t="s">
        <v>150</v>
      </c>
      <c r="D186" s="604">
        <v>48</v>
      </c>
      <c r="E186" s="590" t="s">
        <v>1565</v>
      </c>
      <c r="F186" s="409"/>
      <c r="G186" s="570"/>
      <c r="H186" s="115"/>
    </row>
    <row r="187" spans="1:8" ht="14.25" customHeight="1">
      <c r="A187" s="50"/>
      <c r="B187" s="549" t="s">
        <v>36</v>
      </c>
      <c r="C187" s="550" t="s">
        <v>152</v>
      </c>
      <c r="D187" s="604">
        <v>142</v>
      </c>
      <c r="E187" s="590" t="s">
        <v>1565</v>
      </c>
      <c r="F187" s="409"/>
      <c r="G187" s="570"/>
      <c r="H187" s="115"/>
    </row>
    <row r="188" spans="1:8" ht="14.25" customHeight="1">
      <c r="A188" s="50"/>
      <c r="B188" s="549" t="s">
        <v>154</v>
      </c>
      <c r="C188" s="550" t="s">
        <v>3221</v>
      </c>
      <c r="D188" s="604">
        <v>112</v>
      </c>
      <c r="E188" s="590" t="s">
        <v>1566</v>
      </c>
      <c r="F188" s="409"/>
      <c r="G188" s="570" t="s">
        <v>1087</v>
      </c>
      <c r="H188" s="115"/>
    </row>
    <row r="189" spans="1:8" ht="14.25" customHeight="1">
      <c r="A189" s="50"/>
      <c r="B189" s="549" t="s">
        <v>155</v>
      </c>
      <c r="C189" s="550" t="s">
        <v>3222</v>
      </c>
      <c r="D189" s="604">
        <v>576</v>
      </c>
      <c r="E189" s="590" t="s">
        <v>1566</v>
      </c>
      <c r="F189" s="409"/>
      <c r="G189" s="570"/>
      <c r="H189" s="115"/>
    </row>
    <row r="190" spans="1:8">
      <c r="A190" s="50"/>
      <c r="B190" s="722"/>
      <c r="C190" s="225"/>
      <c r="D190" s="477">
        <v>0</v>
      </c>
      <c r="E190" s="588"/>
      <c r="F190" s="744"/>
      <c r="G190" s="744"/>
      <c r="H190" s="404"/>
    </row>
    <row r="191" spans="1:8">
      <c r="A191" s="50"/>
      <c r="B191" s="755" t="s">
        <v>366</v>
      </c>
      <c r="C191" s="448"/>
      <c r="D191" s="478">
        <v>0</v>
      </c>
      <c r="E191" s="591"/>
      <c r="F191" s="409"/>
      <c r="G191" s="409"/>
      <c r="H191" s="115"/>
    </row>
    <row r="192" spans="1:8">
      <c r="A192" s="50"/>
      <c r="B192" s="755"/>
      <c r="C192" s="448"/>
      <c r="D192" s="478">
        <v>0</v>
      </c>
      <c r="E192" s="591"/>
      <c r="F192" s="409"/>
      <c r="G192" s="409"/>
      <c r="H192" s="115"/>
    </row>
    <row r="193" spans="1:8">
      <c r="A193" s="50"/>
      <c r="B193" s="576"/>
      <c r="C193" s="338" t="s">
        <v>211</v>
      </c>
      <c r="D193" s="557">
        <v>0</v>
      </c>
      <c r="E193" s="594"/>
      <c r="F193" s="747"/>
      <c r="G193" s="747"/>
      <c r="H193" s="405"/>
    </row>
    <row r="194" spans="1:8">
      <c r="A194" s="50"/>
      <c r="B194" s="565" t="s">
        <v>571</v>
      </c>
      <c r="C194" s="645" t="s">
        <v>572</v>
      </c>
      <c r="D194" s="547" t="s">
        <v>921</v>
      </c>
      <c r="E194" s="547" t="s">
        <v>2718</v>
      </c>
      <c r="F194" s="748"/>
      <c r="G194" s="748"/>
      <c r="H194" s="112"/>
    </row>
    <row r="195" spans="1:8">
      <c r="A195" s="50"/>
      <c r="B195" s="339" t="s">
        <v>763</v>
      </c>
      <c r="C195" s="484" t="s">
        <v>3223</v>
      </c>
      <c r="D195" s="756">
        <v>170</v>
      </c>
      <c r="E195" s="344" t="s">
        <v>1566</v>
      </c>
      <c r="F195" s="748"/>
      <c r="G195" s="748"/>
      <c r="H195" s="112"/>
    </row>
    <row r="196" spans="1:8">
      <c r="A196" s="50"/>
      <c r="B196" s="339" t="s">
        <v>28</v>
      </c>
      <c r="C196" s="484" t="s">
        <v>3224</v>
      </c>
      <c r="D196" s="756">
        <v>155</v>
      </c>
      <c r="E196" s="344" t="s">
        <v>1566</v>
      </c>
      <c r="F196" s="748"/>
      <c r="G196" s="748"/>
      <c r="H196" s="112"/>
    </row>
    <row r="197" spans="1:8">
      <c r="A197" s="50"/>
      <c r="B197" s="339" t="s">
        <v>393</v>
      </c>
      <c r="C197" s="347" t="s">
        <v>3225</v>
      </c>
      <c r="D197" s="223">
        <v>225</v>
      </c>
      <c r="E197" s="344" t="s">
        <v>1566</v>
      </c>
      <c r="F197" s="748"/>
      <c r="G197" s="748"/>
      <c r="H197" s="112"/>
    </row>
    <row r="198" spans="1:8">
      <c r="A198" s="50"/>
      <c r="B198" s="339" t="s">
        <v>29</v>
      </c>
      <c r="C198" s="347" t="s">
        <v>3226</v>
      </c>
      <c r="D198" s="223">
        <v>203</v>
      </c>
      <c r="E198" s="344" t="s">
        <v>1565</v>
      </c>
      <c r="F198" s="748"/>
      <c r="G198" s="748"/>
      <c r="H198" s="112"/>
    </row>
    <row r="199" spans="1:8">
      <c r="A199" s="50"/>
      <c r="B199" s="339" t="s">
        <v>212</v>
      </c>
      <c r="C199" s="550" t="s">
        <v>3227</v>
      </c>
      <c r="D199" s="548">
        <v>46</v>
      </c>
      <c r="E199" s="590" t="s">
        <v>1566</v>
      </c>
      <c r="F199" s="409"/>
      <c r="G199" s="409"/>
      <c r="H199" s="115"/>
    </row>
    <row r="200" spans="1:8">
      <c r="A200" s="50"/>
      <c r="B200" s="549" t="s">
        <v>213</v>
      </c>
      <c r="C200" s="550" t="s">
        <v>3228</v>
      </c>
      <c r="D200" s="548">
        <v>67</v>
      </c>
      <c r="E200" s="590" t="s">
        <v>1566</v>
      </c>
      <c r="F200" s="409"/>
      <c r="G200" s="409"/>
      <c r="H200" s="115"/>
    </row>
    <row r="201" spans="1:8">
      <c r="A201" s="50"/>
      <c r="B201" s="549" t="s">
        <v>46</v>
      </c>
      <c r="C201" s="347" t="s">
        <v>3225</v>
      </c>
      <c r="D201" s="548">
        <v>151</v>
      </c>
      <c r="E201" s="590" t="s">
        <v>1565</v>
      </c>
      <c r="F201" s="409"/>
      <c r="G201" s="409"/>
      <c r="H201" s="115"/>
    </row>
    <row r="202" spans="1:8">
      <c r="A202" s="50"/>
      <c r="B202" s="549" t="s">
        <v>45</v>
      </c>
      <c r="C202" s="571" t="s">
        <v>3229</v>
      </c>
      <c r="D202" s="548">
        <v>8</v>
      </c>
      <c r="E202" s="590" t="s">
        <v>1566</v>
      </c>
      <c r="F202" s="409"/>
      <c r="G202" s="409"/>
      <c r="H202" s="115"/>
    </row>
    <row r="203" spans="1:8">
      <c r="A203" s="50"/>
      <c r="B203" s="755"/>
      <c r="C203" s="448"/>
      <c r="D203" s="478">
        <v>0</v>
      </c>
      <c r="E203" s="591"/>
      <c r="F203" s="409"/>
      <c r="G203" s="409"/>
      <c r="H203" s="115"/>
    </row>
    <row r="204" spans="1:8">
      <c r="A204" s="50"/>
      <c r="B204" s="755"/>
      <c r="C204" s="448"/>
      <c r="D204" s="478"/>
      <c r="E204" s="591"/>
      <c r="F204" s="409"/>
      <c r="G204" s="409"/>
      <c r="H204" s="115"/>
    </row>
    <row r="205" spans="1:8">
      <c r="A205" s="50"/>
      <c r="B205" s="755"/>
      <c r="C205" s="448"/>
      <c r="D205" s="478"/>
      <c r="E205" s="591"/>
      <c r="F205" s="409"/>
      <c r="G205" s="409"/>
      <c r="H205" s="115"/>
    </row>
    <row r="206" spans="1:8">
      <c r="A206" s="50"/>
      <c r="B206" s="576"/>
      <c r="C206" s="338" t="s">
        <v>3230</v>
      </c>
      <c r="D206" s="557">
        <v>0</v>
      </c>
      <c r="E206" s="594"/>
      <c r="F206" s="409"/>
      <c r="G206" s="409"/>
      <c r="H206" s="115"/>
    </row>
    <row r="207" spans="1:8" ht="14.25" customHeight="1">
      <c r="A207" s="50"/>
      <c r="B207" s="565" t="s">
        <v>571</v>
      </c>
      <c r="C207" s="645" t="s">
        <v>572</v>
      </c>
      <c r="D207" s="547" t="s">
        <v>921</v>
      </c>
      <c r="E207" s="547" t="s">
        <v>2718</v>
      </c>
      <c r="F207" s="409"/>
      <c r="G207" s="409"/>
      <c r="H207" s="115"/>
    </row>
    <row r="208" spans="1:8" ht="14.25" customHeight="1">
      <c r="A208" s="50"/>
      <c r="B208" s="339" t="s">
        <v>563</v>
      </c>
      <c r="C208" s="347" t="s">
        <v>3231</v>
      </c>
      <c r="D208" s="223">
        <v>292</v>
      </c>
      <c r="E208" s="344" t="s">
        <v>1566</v>
      </c>
      <c r="F208" s="409"/>
      <c r="G208" s="409"/>
      <c r="H208" s="115"/>
    </row>
    <row r="209" spans="1:8" ht="14.25" customHeight="1">
      <c r="A209" s="50"/>
      <c r="B209" s="339" t="s">
        <v>564</v>
      </c>
      <c r="C209" s="347" t="s">
        <v>3232</v>
      </c>
      <c r="D209" s="223">
        <v>273</v>
      </c>
      <c r="E209" s="344" t="s">
        <v>1565</v>
      </c>
      <c r="F209" s="409"/>
      <c r="G209" s="409"/>
      <c r="H209" s="115"/>
    </row>
    <row r="210" spans="1:8" ht="14.25" customHeight="1">
      <c r="A210" s="50"/>
      <c r="B210" s="339" t="s">
        <v>565</v>
      </c>
      <c r="C210" s="347" t="s">
        <v>3233</v>
      </c>
      <c r="D210" s="223">
        <v>292</v>
      </c>
      <c r="E210" s="344" t="s">
        <v>1566</v>
      </c>
      <c r="F210" s="409"/>
      <c r="G210" s="409"/>
      <c r="H210" s="115"/>
    </row>
    <row r="211" spans="1:8" ht="14.25" customHeight="1">
      <c r="A211" s="50"/>
      <c r="B211" s="339" t="s">
        <v>3030</v>
      </c>
      <c r="C211" s="347" t="s">
        <v>3234</v>
      </c>
      <c r="D211" s="223">
        <v>273</v>
      </c>
      <c r="E211" s="344" t="s">
        <v>1565</v>
      </c>
      <c r="F211" s="409"/>
      <c r="G211" s="409"/>
      <c r="H211" s="115"/>
    </row>
    <row r="212" spans="1:8" ht="14.25" customHeight="1">
      <c r="A212" s="50"/>
      <c r="B212" s="339" t="s">
        <v>762</v>
      </c>
      <c r="C212" s="550" t="s">
        <v>3235</v>
      </c>
      <c r="D212" s="543">
        <v>78</v>
      </c>
      <c r="E212" s="599" t="s">
        <v>1565</v>
      </c>
      <c r="F212" s="409"/>
      <c r="G212" s="409"/>
      <c r="H212" s="115"/>
    </row>
    <row r="213" spans="1:8" ht="14.25" customHeight="1">
      <c r="A213" s="50"/>
      <c r="B213" s="339" t="s">
        <v>761</v>
      </c>
      <c r="C213" s="550" t="s">
        <v>3236</v>
      </c>
      <c r="D213" s="543">
        <v>214</v>
      </c>
      <c r="E213" s="599" t="s">
        <v>1565</v>
      </c>
      <c r="F213" s="409"/>
      <c r="G213" s="409"/>
      <c r="H213" s="115"/>
    </row>
    <row r="214" spans="1:8" ht="14.25" customHeight="1">
      <c r="A214" s="50"/>
      <c r="B214" s="549" t="s">
        <v>392</v>
      </c>
      <c r="C214" s="550" t="s">
        <v>3237</v>
      </c>
      <c r="D214" s="543">
        <v>507</v>
      </c>
      <c r="E214" s="599" t="s">
        <v>1566</v>
      </c>
      <c r="F214" s="409"/>
      <c r="G214" s="409"/>
      <c r="H214" s="115"/>
    </row>
    <row r="215" spans="1:8" ht="14.25" customHeight="1">
      <c r="A215" s="50"/>
      <c r="B215" s="755"/>
      <c r="C215" s="448"/>
      <c r="D215" s="478"/>
      <c r="E215" s="591"/>
      <c r="F215" s="409"/>
      <c r="G215" s="409"/>
      <c r="H215" s="115"/>
    </row>
    <row r="216" spans="1:8" ht="14.25" customHeight="1">
      <c r="A216" s="50"/>
      <c r="B216" s="755"/>
      <c r="C216" s="448"/>
      <c r="D216" s="478"/>
      <c r="E216" s="591"/>
      <c r="F216" s="409"/>
      <c r="G216" s="409"/>
      <c r="H216" s="115"/>
    </row>
    <row r="217" spans="1:8" ht="14.25" customHeight="1">
      <c r="A217" s="50"/>
      <c r="B217" s="755"/>
      <c r="C217" s="448"/>
      <c r="D217" s="478"/>
      <c r="E217" s="591"/>
      <c r="F217" s="409"/>
      <c r="G217" s="409"/>
      <c r="H217" s="115"/>
    </row>
    <row r="218" spans="1:8" ht="14.25" customHeight="1">
      <c r="A218" s="50"/>
      <c r="B218" s="755"/>
      <c r="C218" s="448"/>
      <c r="D218" s="478"/>
      <c r="E218" s="591"/>
      <c r="F218" s="409"/>
      <c r="G218" s="409"/>
      <c r="H218" s="115"/>
    </row>
    <row r="219" spans="1:8" ht="14.25" customHeight="1">
      <c r="A219" s="50"/>
      <c r="B219" s="755"/>
      <c r="C219" s="448"/>
      <c r="D219" s="478"/>
      <c r="E219" s="591"/>
      <c r="F219" s="409"/>
      <c r="G219" s="409"/>
      <c r="H219" s="115"/>
    </row>
    <row r="220" spans="1:8" ht="14.25" customHeight="1">
      <c r="A220" s="50"/>
      <c r="B220" s="755"/>
      <c r="C220" s="448"/>
      <c r="D220" s="478"/>
      <c r="E220" s="591"/>
      <c r="F220" s="409"/>
      <c r="G220" s="409"/>
      <c r="H220" s="115"/>
    </row>
    <row r="221" spans="1:8" ht="14.25" customHeight="1">
      <c r="A221" s="50"/>
      <c r="B221" s="755"/>
      <c r="C221" s="448"/>
      <c r="D221" s="478">
        <v>0</v>
      </c>
      <c r="E221" s="591"/>
      <c r="F221" s="409"/>
      <c r="G221" s="409"/>
      <c r="H221" s="115"/>
    </row>
    <row r="222" spans="1:8" ht="14.25" customHeight="1">
      <c r="A222" s="50"/>
      <c r="B222" s="755"/>
      <c r="C222" s="757" t="s">
        <v>3481</v>
      </c>
      <c r="D222" s="478">
        <v>0</v>
      </c>
      <c r="E222" s="591"/>
      <c r="F222" s="409"/>
      <c r="G222" s="409"/>
      <c r="H222" s="115"/>
    </row>
    <row r="223" spans="1:8" ht="14.25" customHeight="1">
      <c r="A223" s="50"/>
      <c r="B223" s="755"/>
      <c r="C223" s="758"/>
      <c r="D223" s="478">
        <v>0</v>
      </c>
      <c r="E223" s="591"/>
      <c r="F223" s="409"/>
      <c r="G223" s="409"/>
      <c r="H223" s="115"/>
    </row>
    <row r="224" spans="1:8" ht="14.25" customHeight="1">
      <c r="A224" s="50"/>
      <c r="B224" s="755"/>
      <c r="C224" s="448"/>
      <c r="D224" s="478">
        <v>0</v>
      </c>
      <c r="E224" s="591"/>
      <c r="F224" s="409"/>
      <c r="G224" s="409"/>
      <c r="H224" s="115"/>
    </row>
    <row r="225" spans="1:8" ht="14.25" customHeight="1">
      <c r="A225" s="50"/>
      <c r="B225" s="759"/>
      <c r="C225" s="760" t="s">
        <v>3482</v>
      </c>
      <c r="D225" s="558">
        <v>0</v>
      </c>
      <c r="E225" s="593"/>
      <c r="F225" s="748"/>
      <c r="G225" s="748"/>
      <c r="H225" s="112"/>
    </row>
    <row r="226" spans="1:8" ht="14.25" customHeight="1">
      <c r="A226" s="50"/>
      <c r="B226" s="565" t="s">
        <v>571</v>
      </c>
      <c r="C226" s="645" t="s">
        <v>572</v>
      </c>
      <c r="D226" s="547" t="s">
        <v>921</v>
      </c>
      <c r="E226" s="547" t="s">
        <v>2718</v>
      </c>
      <c r="F226" s="736" t="s">
        <v>497</v>
      </c>
      <c r="G226" s="409"/>
      <c r="H226" s="115"/>
    </row>
    <row r="227" spans="1:8" ht="14.25" customHeight="1">
      <c r="A227" s="50"/>
      <c r="B227" s="549" t="s">
        <v>956</v>
      </c>
      <c r="C227" s="550" t="s">
        <v>785</v>
      </c>
      <c r="D227" s="548">
        <v>481</v>
      </c>
      <c r="E227" s="590" t="s">
        <v>1566</v>
      </c>
      <c r="F227" s="736"/>
      <c r="G227" s="409"/>
      <c r="H227" s="115"/>
    </row>
    <row r="228" spans="1:8" ht="14.25" customHeight="1">
      <c r="A228" s="50"/>
      <c r="B228" s="339" t="s">
        <v>18</v>
      </c>
      <c r="C228" s="571" t="s">
        <v>508</v>
      </c>
      <c r="D228" s="548">
        <v>703</v>
      </c>
      <c r="E228" s="590" t="s">
        <v>1566</v>
      </c>
      <c r="F228" s="736"/>
      <c r="G228" s="409"/>
      <c r="H228" s="115"/>
    </row>
    <row r="229" spans="1:8" ht="14.25" customHeight="1">
      <c r="A229" s="50"/>
      <c r="B229" s="549" t="s">
        <v>349</v>
      </c>
      <c r="C229" s="550" t="s">
        <v>350</v>
      </c>
      <c r="D229" s="548">
        <v>204</v>
      </c>
      <c r="E229" s="590" t="s">
        <v>1566</v>
      </c>
      <c r="F229" s="570">
        <v>2</v>
      </c>
      <c r="G229" s="409"/>
      <c r="H229" s="115"/>
    </row>
    <row r="230" spans="1:8" ht="14.25" customHeight="1">
      <c r="A230" s="50"/>
      <c r="B230" s="549" t="s">
        <v>351</v>
      </c>
      <c r="C230" s="550" t="s">
        <v>352</v>
      </c>
      <c r="D230" s="548">
        <v>204</v>
      </c>
      <c r="E230" s="590" t="s">
        <v>1566</v>
      </c>
      <c r="F230" s="570">
        <v>2</v>
      </c>
      <c r="G230" s="409"/>
      <c r="H230" s="115"/>
    </row>
    <row r="231" spans="1:8" ht="14.25" customHeight="1">
      <c r="A231" s="50"/>
      <c r="B231" s="549" t="s">
        <v>2367</v>
      </c>
      <c r="C231" s="550" t="s">
        <v>2417</v>
      </c>
      <c r="D231" s="548">
        <v>331</v>
      </c>
      <c r="E231" s="590" t="s">
        <v>1566</v>
      </c>
      <c r="F231" s="570"/>
      <c r="G231" s="409"/>
      <c r="H231" s="115"/>
    </row>
    <row r="232" spans="1:8" ht="14.25" customHeight="1">
      <c r="A232" s="50"/>
      <c r="B232" s="549" t="s">
        <v>2368</v>
      </c>
      <c r="C232" s="550" t="s">
        <v>2418</v>
      </c>
      <c r="D232" s="548">
        <v>410</v>
      </c>
      <c r="E232" s="590" t="s">
        <v>1566</v>
      </c>
      <c r="F232" s="570"/>
      <c r="G232" s="409"/>
      <c r="H232" s="115"/>
    </row>
    <row r="233" spans="1:8" ht="14.25" customHeight="1">
      <c r="A233" s="50"/>
      <c r="B233" s="549" t="s">
        <v>2369</v>
      </c>
      <c r="C233" s="550" t="s">
        <v>2419</v>
      </c>
      <c r="D233" s="548">
        <v>331</v>
      </c>
      <c r="E233" s="590" t="s">
        <v>1566</v>
      </c>
      <c r="F233" s="570"/>
      <c r="G233" s="409"/>
      <c r="H233" s="115"/>
    </row>
    <row r="234" spans="1:8" ht="14.25" customHeight="1">
      <c r="A234" s="50"/>
      <c r="B234" s="549" t="s">
        <v>932</v>
      </c>
      <c r="C234" s="550" t="s">
        <v>3238</v>
      </c>
      <c r="D234" s="548">
        <v>241</v>
      </c>
      <c r="E234" s="590" t="s">
        <v>1566</v>
      </c>
      <c r="F234" s="570"/>
      <c r="G234" s="409"/>
      <c r="H234" s="115"/>
    </row>
    <row r="235" spans="1:8" ht="14.25" customHeight="1">
      <c r="A235" s="50"/>
      <c r="B235" s="551" t="s">
        <v>27</v>
      </c>
      <c r="C235" s="571" t="s">
        <v>3239</v>
      </c>
      <c r="D235" s="761">
        <v>241</v>
      </c>
      <c r="E235" s="590" t="s">
        <v>1566</v>
      </c>
      <c r="F235" s="570"/>
      <c r="G235" s="409"/>
      <c r="H235" s="115"/>
    </row>
    <row r="236" spans="1:8" ht="14.25" customHeight="1">
      <c r="A236" s="50"/>
      <c r="B236" s="549" t="s">
        <v>768</v>
      </c>
      <c r="C236" s="571" t="s">
        <v>769</v>
      </c>
      <c r="D236" s="548">
        <v>122</v>
      </c>
      <c r="E236" s="590" t="s">
        <v>1566</v>
      </c>
      <c r="F236" s="570"/>
      <c r="G236" s="409"/>
      <c r="H236" s="115"/>
    </row>
    <row r="237" spans="1:8" ht="14.25" customHeight="1">
      <c r="A237" s="50"/>
      <c r="B237" s="549" t="s">
        <v>770</v>
      </c>
      <c r="C237" s="571" t="s">
        <v>931</v>
      </c>
      <c r="D237" s="548">
        <v>239</v>
      </c>
      <c r="E237" s="590" t="s">
        <v>1566</v>
      </c>
      <c r="F237" s="570"/>
      <c r="G237" s="409"/>
      <c r="H237" s="115"/>
    </row>
    <row r="238" spans="1:8" ht="14.25" customHeight="1">
      <c r="A238" s="50"/>
      <c r="B238" s="549" t="s">
        <v>353</v>
      </c>
      <c r="C238" s="571" t="s">
        <v>1437</v>
      </c>
      <c r="D238" s="548">
        <v>239</v>
      </c>
      <c r="E238" s="590" t="s">
        <v>1566</v>
      </c>
      <c r="F238" s="570"/>
      <c r="G238" s="409"/>
      <c r="H238" s="115"/>
    </row>
    <row r="239" spans="1:8" ht="14.25" customHeight="1">
      <c r="A239" s="50"/>
      <c r="B239" s="329" t="s">
        <v>3325</v>
      </c>
      <c r="C239" s="449" t="s">
        <v>3483</v>
      </c>
      <c r="D239" s="761">
        <v>471</v>
      </c>
      <c r="E239" s="590" t="s">
        <v>1565</v>
      </c>
      <c r="F239" s="570"/>
      <c r="G239" s="409"/>
      <c r="H239" s="115"/>
    </row>
    <row r="240" spans="1:8" ht="14.25" customHeight="1">
      <c r="A240" s="50"/>
      <c r="B240" s="329" t="s">
        <v>1718</v>
      </c>
      <c r="C240" s="449" t="s">
        <v>1789</v>
      </c>
      <c r="D240" s="548">
        <v>401</v>
      </c>
      <c r="E240" s="590" t="s">
        <v>1566</v>
      </c>
      <c r="F240" s="570"/>
      <c r="G240" s="409"/>
      <c r="H240" s="115"/>
    </row>
    <row r="241" spans="1:8" ht="14.25" customHeight="1">
      <c r="A241" s="50"/>
      <c r="B241" s="762" t="s">
        <v>744</v>
      </c>
      <c r="C241" s="640" t="s">
        <v>3240</v>
      </c>
      <c r="D241" s="761">
        <v>438</v>
      </c>
      <c r="E241" s="590" t="s">
        <v>1566</v>
      </c>
      <c r="F241" s="570"/>
      <c r="G241" s="409"/>
      <c r="H241" s="115"/>
    </row>
    <row r="242" spans="1:8" ht="14.25" customHeight="1">
      <c r="A242" s="50"/>
      <c r="B242" s="329" t="s">
        <v>1353</v>
      </c>
      <c r="C242" s="571" t="s">
        <v>1295</v>
      </c>
      <c r="D242" s="548">
        <v>1054</v>
      </c>
      <c r="E242" s="590" t="s">
        <v>1566</v>
      </c>
      <c r="F242" s="570"/>
      <c r="G242" s="409"/>
      <c r="H242" s="115"/>
    </row>
    <row r="243" spans="1:8" ht="14.25" customHeight="1">
      <c r="A243" s="50"/>
      <c r="B243" s="639" t="s">
        <v>2719</v>
      </c>
      <c r="C243" s="640" t="s">
        <v>3241</v>
      </c>
      <c r="D243" s="761">
        <v>459</v>
      </c>
      <c r="E243" s="590" t="s">
        <v>1566</v>
      </c>
      <c r="F243" s="570"/>
      <c r="G243" s="409"/>
      <c r="H243" s="115"/>
    </row>
    <row r="244" spans="1:8" ht="14.25" customHeight="1">
      <c r="A244" s="50"/>
      <c r="B244" s="639" t="s">
        <v>2722</v>
      </c>
      <c r="C244" s="640" t="s">
        <v>3242</v>
      </c>
      <c r="D244" s="761">
        <v>459</v>
      </c>
      <c r="E244" s="590" t="s">
        <v>1566</v>
      </c>
      <c r="F244" s="570"/>
      <c r="G244" s="409"/>
      <c r="H244" s="115"/>
    </row>
    <row r="245" spans="1:8" ht="14.25" customHeight="1">
      <c r="A245" s="50"/>
      <c r="B245" s="329" t="s">
        <v>1294</v>
      </c>
      <c r="C245" s="449" t="s">
        <v>1296</v>
      </c>
      <c r="D245" s="548">
        <v>800</v>
      </c>
      <c r="E245" s="590" t="s">
        <v>1566</v>
      </c>
      <c r="F245" s="570"/>
      <c r="G245" s="409"/>
      <c r="H245" s="115"/>
    </row>
    <row r="246" spans="1:8" ht="14.25" customHeight="1">
      <c r="A246" s="50"/>
      <c r="B246" s="329" t="s">
        <v>1392</v>
      </c>
      <c r="C246" s="449" t="s">
        <v>1395</v>
      </c>
      <c r="D246" s="548">
        <v>701</v>
      </c>
      <c r="E246" s="590" t="s">
        <v>1566</v>
      </c>
      <c r="F246" s="570"/>
      <c r="G246" s="409"/>
      <c r="H246" s="115"/>
    </row>
    <row r="247" spans="1:8" ht="14.25" customHeight="1">
      <c r="A247" s="50"/>
      <c r="B247" s="763"/>
      <c r="C247" s="764"/>
      <c r="D247" s="478"/>
      <c r="E247" s="591"/>
      <c r="F247" s="409"/>
      <c r="G247" s="409"/>
      <c r="H247" s="115"/>
    </row>
    <row r="248" spans="1:8" ht="14.25" customHeight="1">
      <c r="A248" s="50"/>
      <c r="B248" s="763"/>
      <c r="C248" s="764"/>
      <c r="D248" s="478"/>
      <c r="E248" s="591"/>
      <c r="F248" s="409"/>
      <c r="G248" s="409"/>
      <c r="H248" s="115"/>
    </row>
    <row r="249" spans="1:8" ht="14.25" customHeight="1">
      <c r="A249" s="50"/>
      <c r="B249" s="759"/>
      <c r="C249" s="760" t="s">
        <v>3484</v>
      </c>
      <c r="D249" s="558">
        <v>0</v>
      </c>
      <c r="E249" s="593"/>
      <c r="F249" s="748"/>
      <c r="G249" s="409"/>
      <c r="H249" s="115"/>
    </row>
    <row r="250" spans="1:8" ht="14.25" customHeight="1">
      <c r="A250" s="50"/>
      <c r="B250" s="565" t="s">
        <v>571</v>
      </c>
      <c r="C250" s="645" t="s">
        <v>572</v>
      </c>
      <c r="D250" s="547" t="s">
        <v>921</v>
      </c>
      <c r="E250" s="547" t="s">
        <v>2718</v>
      </c>
      <c r="F250" s="736" t="s">
        <v>497</v>
      </c>
      <c r="G250" s="409"/>
      <c r="H250" s="115"/>
    </row>
    <row r="251" spans="1:8" ht="14.25" customHeight="1">
      <c r="A251" s="50"/>
      <c r="B251" s="549" t="s">
        <v>3323</v>
      </c>
      <c r="C251" s="550" t="s">
        <v>3485</v>
      </c>
      <c r="D251" s="854">
        <v>638</v>
      </c>
      <c r="E251" s="855" t="s">
        <v>1566</v>
      </c>
      <c r="F251" s="736"/>
      <c r="G251" s="409"/>
      <c r="H251" s="115"/>
    </row>
    <row r="252" spans="1:8" ht="14.25" customHeight="1">
      <c r="A252" s="50"/>
      <c r="B252" s="856" t="s">
        <v>580</v>
      </c>
      <c r="C252" s="857" t="s">
        <v>3486</v>
      </c>
      <c r="D252" s="854">
        <v>307</v>
      </c>
      <c r="E252" s="858" t="s">
        <v>1565</v>
      </c>
      <c r="F252" s="736"/>
      <c r="G252" s="409"/>
      <c r="H252" s="115"/>
    </row>
    <row r="253" spans="1:8" ht="14.25" customHeight="1">
      <c r="A253" s="50"/>
      <c r="B253" s="856" t="s">
        <v>579</v>
      </c>
      <c r="C253" s="857" t="s">
        <v>3487</v>
      </c>
      <c r="D253" s="854">
        <v>307</v>
      </c>
      <c r="E253" s="858" t="s">
        <v>1565</v>
      </c>
      <c r="F253" s="765"/>
      <c r="G253" s="409"/>
      <c r="H253" s="115"/>
    </row>
    <row r="254" spans="1:8" ht="14.25" customHeight="1">
      <c r="A254" s="50"/>
      <c r="B254" s="856" t="s">
        <v>734</v>
      </c>
      <c r="C254" s="857" t="s">
        <v>3488</v>
      </c>
      <c r="D254" s="854">
        <v>351</v>
      </c>
      <c r="E254" s="858" t="s">
        <v>1566</v>
      </c>
      <c r="F254" s="765"/>
      <c r="G254" s="409"/>
      <c r="H254" s="115"/>
    </row>
    <row r="255" spans="1:8" ht="14.25" customHeight="1">
      <c r="A255" s="50"/>
      <c r="B255" s="856" t="s">
        <v>735</v>
      </c>
      <c r="C255" s="857" t="s">
        <v>3489</v>
      </c>
      <c r="D255" s="854">
        <v>380</v>
      </c>
      <c r="E255" s="858" t="s">
        <v>1566</v>
      </c>
      <c r="F255" s="765"/>
      <c r="G255" s="409"/>
      <c r="H255" s="115"/>
    </row>
    <row r="256" spans="1:8" ht="14.25" customHeight="1">
      <c r="A256" s="50"/>
      <c r="B256" s="856" t="s">
        <v>924</v>
      </c>
      <c r="C256" s="857" t="s">
        <v>3490</v>
      </c>
      <c r="D256" s="854">
        <v>477</v>
      </c>
      <c r="E256" s="858" t="s">
        <v>1566</v>
      </c>
      <c r="F256" s="765"/>
      <c r="G256" s="409"/>
      <c r="H256" s="115"/>
    </row>
    <row r="257" spans="1:8" ht="14.25" customHeight="1">
      <c r="A257" s="50"/>
      <c r="B257" s="859" t="s">
        <v>2052</v>
      </c>
      <c r="C257" s="857" t="s">
        <v>3491</v>
      </c>
      <c r="D257" s="854">
        <v>289</v>
      </c>
      <c r="E257" s="858" t="s">
        <v>1566</v>
      </c>
      <c r="F257" s="765"/>
      <c r="G257" s="409"/>
      <c r="H257" s="115"/>
    </row>
    <row r="258" spans="1:8" ht="14.25" customHeight="1">
      <c r="A258" s="50"/>
      <c r="B258" s="859" t="s">
        <v>2053</v>
      </c>
      <c r="C258" s="857" t="s">
        <v>3492</v>
      </c>
      <c r="D258" s="854">
        <v>289</v>
      </c>
      <c r="E258" s="858" t="s">
        <v>1566</v>
      </c>
      <c r="F258" s="765"/>
      <c r="G258" s="409"/>
      <c r="H258" s="115"/>
    </row>
    <row r="259" spans="1:8" ht="14.25" customHeight="1">
      <c r="A259" s="50"/>
      <c r="B259" s="859" t="s">
        <v>2054</v>
      </c>
      <c r="C259" s="857" t="s">
        <v>3493</v>
      </c>
      <c r="D259" s="854">
        <v>359</v>
      </c>
      <c r="E259" s="858" t="s">
        <v>1566</v>
      </c>
      <c r="F259" s="765"/>
      <c r="G259" s="409"/>
      <c r="H259" s="115"/>
    </row>
    <row r="260" spans="1:8" ht="14.25" customHeight="1">
      <c r="A260" s="50"/>
      <c r="B260" s="859" t="s">
        <v>3024</v>
      </c>
      <c r="C260" s="857" t="s">
        <v>3494</v>
      </c>
      <c r="D260" s="854">
        <v>395</v>
      </c>
      <c r="E260" s="858" t="s">
        <v>1566</v>
      </c>
      <c r="F260" s="765"/>
      <c r="G260" s="409"/>
      <c r="H260" s="115"/>
    </row>
    <row r="261" spans="1:8" ht="14.25" customHeight="1">
      <c r="A261" s="50"/>
      <c r="B261" s="859" t="s">
        <v>3025</v>
      </c>
      <c r="C261" s="857" t="s">
        <v>3495</v>
      </c>
      <c r="D261" s="854">
        <v>395</v>
      </c>
      <c r="E261" s="858" t="s">
        <v>1566</v>
      </c>
      <c r="F261" s="765"/>
      <c r="G261" s="409"/>
      <c r="H261" s="115"/>
    </row>
    <row r="262" spans="1:8" ht="14.25" customHeight="1">
      <c r="A262" s="50"/>
      <c r="B262" s="859" t="s">
        <v>2886</v>
      </c>
      <c r="C262" s="857" t="s">
        <v>3496</v>
      </c>
      <c r="D262" s="854">
        <v>788</v>
      </c>
      <c r="E262" s="858" t="s">
        <v>1565</v>
      </c>
      <c r="F262" s="765"/>
      <c r="G262" s="409"/>
      <c r="H262" s="115"/>
    </row>
    <row r="263" spans="1:8" ht="14.25" customHeight="1">
      <c r="A263" s="50"/>
      <c r="B263" s="859" t="s">
        <v>2887</v>
      </c>
      <c r="C263" s="857" t="s">
        <v>3497</v>
      </c>
      <c r="D263" s="854">
        <v>900</v>
      </c>
      <c r="E263" s="858" t="s">
        <v>1565</v>
      </c>
      <c r="F263" s="765"/>
      <c r="G263" s="409"/>
      <c r="H263" s="115"/>
    </row>
    <row r="264" spans="1:8" ht="14.25" customHeight="1">
      <c r="A264" s="50"/>
      <c r="B264" s="856" t="s">
        <v>3324</v>
      </c>
      <c r="C264" s="857" t="s">
        <v>3498</v>
      </c>
      <c r="D264" s="854">
        <v>462</v>
      </c>
      <c r="E264" s="858" t="s">
        <v>1565</v>
      </c>
      <c r="F264" s="765"/>
      <c r="G264" s="409"/>
      <c r="H264" s="115"/>
    </row>
    <row r="265" spans="1:8" ht="14.25" customHeight="1">
      <c r="A265" s="50"/>
      <c r="B265" s="856" t="s">
        <v>48</v>
      </c>
      <c r="C265" s="857" t="s">
        <v>3499</v>
      </c>
      <c r="D265" s="854">
        <v>477</v>
      </c>
      <c r="E265" s="855" t="s">
        <v>1566</v>
      </c>
      <c r="F265" s="765"/>
      <c r="G265" s="409"/>
      <c r="H265" s="115"/>
    </row>
    <row r="266" spans="1:8" ht="14.25" customHeight="1">
      <c r="A266" s="50"/>
      <c r="B266" s="856" t="s">
        <v>47</v>
      </c>
      <c r="C266" s="857" t="s">
        <v>3500</v>
      </c>
      <c r="D266" s="854">
        <v>477</v>
      </c>
      <c r="E266" s="855" t="s">
        <v>1566</v>
      </c>
      <c r="F266" s="765"/>
      <c r="G266" s="409"/>
      <c r="H266" s="115"/>
    </row>
    <row r="267" spans="1:8" ht="14.25" customHeight="1">
      <c r="A267" s="50"/>
      <c r="B267" s="859" t="s">
        <v>2366</v>
      </c>
      <c r="C267" s="857" t="s">
        <v>3501</v>
      </c>
      <c r="D267" s="854">
        <v>300</v>
      </c>
      <c r="E267" s="855" t="s">
        <v>1566</v>
      </c>
      <c r="F267" s="765"/>
      <c r="G267" s="409"/>
      <c r="H267" s="115"/>
    </row>
    <row r="268" spans="1:8" ht="14.25" customHeight="1">
      <c r="A268" s="50"/>
      <c r="B268" s="856" t="s">
        <v>637</v>
      </c>
      <c r="C268" s="857" t="s">
        <v>3502</v>
      </c>
      <c r="D268" s="854">
        <v>721</v>
      </c>
      <c r="E268" s="855" t="s">
        <v>1566</v>
      </c>
      <c r="F268" s="765"/>
      <c r="G268" s="409"/>
      <c r="H268" s="115"/>
    </row>
    <row r="269" spans="1:8" ht="14.25" customHeight="1">
      <c r="A269" s="50"/>
      <c r="B269" s="860" t="s">
        <v>3633</v>
      </c>
      <c r="C269" s="861" t="s">
        <v>3719</v>
      </c>
      <c r="D269" s="561">
        <v>248</v>
      </c>
      <c r="E269" s="807" t="s">
        <v>1566</v>
      </c>
      <c r="F269" s="765"/>
      <c r="G269" s="409"/>
      <c r="H269" s="115"/>
    </row>
    <row r="270" spans="1:8" ht="14.25" customHeight="1">
      <c r="A270" s="50"/>
      <c r="B270" s="860" t="s">
        <v>3634</v>
      </c>
      <c r="C270" s="861" t="s">
        <v>3720</v>
      </c>
      <c r="D270" s="561">
        <v>248</v>
      </c>
      <c r="E270" s="807" t="s">
        <v>1566</v>
      </c>
      <c r="F270" s="765"/>
      <c r="G270" s="409"/>
      <c r="H270" s="115"/>
    </row>
    <row r="271" spans="1:8" ht="14.25" customHeight="1">
      <c r="A271" s="50"/>
      <c r="B271" s="862" t="s">
        <v>3022</v>
      </c>
      <c r="C271" s="861" t="s">
        <v>3721</v>
      </c>
      <c r="D271" s="561">
        <v>437</v>
      </c>
      <c r="E271" s="807" t="s">
        <v>1566</v>
      </c>
      <c r="F271" s="765"/>
      <c r="G271" s="409"/>
      <c r="H271" s="115"/>
    </row>
    <row r="272" spans="1:8" ht="14.25" customHeight="1">
      <c r="A272" s="50"/>
      <c r="B272" s="862" t="s">
        <v>3023</v>
      </c>
      <c r="C272" s="861" t="s">
        <v>3722</v>
      </c>
      <c r="D272" s="561">
        <v>437</v>
      </c>
      <c r="E272" s="807" t="s">
        <v>1566</v>
      </c>
      <c r="F272" s="765"/>
      <c r="G272" s="409"/>
      <c r="H272" s="115"/>
    </row>
    <row r="273" spans="1:8" ht="14.25" customHeight="1">
      <c r="A273" s="50"/>
      <c r="B273" s="763"/>
      <c r="C273" s="764"/>
      <c r="D273" s="478"/>
      <c r="E273" s="591"/>
      <c r="F273" s="409"/>
      <c r="G273" s="409"/>
      <c r="H273" s="115"/>
    </row>
    <row r="274" spans="1:8" ht="14.25" customHeight="1">
      <c r="A274" s="50"/>
      <c r="B274" s="763"/>
      <c r="C274" s="764"/>
      <c r="D274" s="478"/>
      <c r="E274" s="591"/>
      <c r="F274" s="409"/>
      <c r="G274" s="409"/>
      <c r="H274" s="115"/>
    </row>
    <row r="275" spans="1:8" ht="14.25" customHeight="1">
      <c r="A275" s="50"/>
      <c r="B275" s="763"/>
      <c r="C275" s="764"/>
      <c r="D275" s="478"/>
      <c r="E275" s="591"/>
      <c r="F275" s="409"/>
      <c r="G275" s="409"/>
      <c r="H275" s="115"/>
    </row>
    <row r="276" spans="1:8" ht="14.25" customHeight="1">
      <c r="A276" s="50"/>
      <c r="B276" s="763"/>
      <c r="C276" s="764"/>
      <c r="D276" s="478"/>
      <c r="E276" s="591"/>
      <c r="F276" s="409"/>
      <c r="G276" s="409"/>
      <c r="H276" s="115"/>
    </row>
    <row r="277" spans="1:8" ht="14.25" customHeight="1">
      <c r="A277" s="50"/>
      <c r="B277" s="763"/>
      <c r="C277" s="764"/>
      <c r="D277" s="478"/>
      <c r="E277" s="591"/>
      <c r="F277" s="409"/>
      <c r="G277" s="409"/>
      <c r="H277" s="115"/>
    </row>
    <row r="278" spans="1:8" ht="14.25" customHeight="1">
      <c r="A278" s="50"/>
      <c r="B278" s="410"/>
      <c r="C278" s="741"/>
      <c r="D278" s="448"/>
      <c r="E278" s="478">
        <v>0</v>
      </c>
      <c r="F278" s="591"/>
      <c r="G278" s="409"/>
      <c r="H278" s="115"/>
    </row>
    <row r="279" spans="1:8" ht="14.25" customHeight="1">
      <c r="A279" s="50"/>
      <c r="B279" s="766"/>
      <c r="C279" s="767" t="s">
        <v>179</v>
      </c>
      <c r="D279" s="477">
        <v>0</v>
      </c>
      <c r="E279" s="588"/>
      <c r="F279" s="744"/>
      <c r="G279" s="744"/>
      <c r="H279" s="404"/>
    </row>
    <row r="280" spans="1:8" ht="14.25" customHeight="1">
      <c r="A280" s="50"/>
      <c r="B280" s="766"/>
      <c r="C280" s="767"/>
      <c r="D280" s="477">
        <v>0</v>
      </c>
      <c r="E280" s="588"/>
      <c r="F280" s="744"/>
      <c r="G280" s="744"/>
      <c r="H280" s="404"/>
    </row>
    <row r="281" spans="1:8" ht="14.25" customHeight="1">
      <c r="A281" s="50"/>
      <c r="B281" s="766"/>
      <c r="C281" s="767"/>
      <c r="D281" s="477">
        <v>0</v>
      </c>
      <c r="E281" s="588"/>
      <c r="F281" s="744"/>
      <c r="G281" s="744"/>
      <c r="H281" s="404"/>
    </row>
    <row r="282" spans="1:8" ht="14.25" customHeight="1">
      <c r="A282" s="50"/>
      <c r="B282" s="576"/>
      <c r="C282" s="338" t="s">
        <v>180</v>
      </c>
      <c r="D282" s="557">
        <v>0</v>
      </c>
      <c r="E282" s="594"/>
      <c r="F282" s="747"/>
      <c r="G282" s="747"/>
      <c r="H282" s="405"/>
    </row>
    <row r="283" spans="1:8" ht="14.25" customHeight="1">
      <c r="A283" s="50"/>
      <c r="B283" s="565" t="s">
        <v>571</v>
      </c>
      <c r="C283" s="645" t="s">
        <v>572</v>
      </c>
      <c r="D283" s="547" t="s">
        <v>921</v>
      </c>
      <c r="E283" s="547" t="s">
        <v>2718</v>
      </c>
      <c r="F283" s="748"/>
      <c r="G283" s="748"/>
      <c r="H283" s="112"/>
    </row>
    <row r="284" spans="1:8" ht="14.25" customHeight="1">
      <c r="A284" s="50"/>
      <c r="B284" s="549" t="s">
        <v>1390</v>
      </c>
      <c r="C284" s="550" t="s">
        <v>1393</v>
      </c>
      <c r="D284" s="548">
        <v>493</v>
      </c>
      <c r="E284" s="590" t="s">
        <v>1566</v>
      </c>
      <c r="F284" s="409"/>
      <c r="G284" s="409"/>
      <c r="H284" s="115"/>
    </row>
    <row r="285" spans="1:8" ht="14.25" customHeight="1">
      <c r="A285" s="50"/>
      <c r="B285" s="549" t="s">
        <v>1391</v>
      </c>
      <c r="C285" s="550" t="s">
        <v>1394</v>
      </c>
      <c r="D285" s="548">
        <v>853</v>
      </c>
      <c r="E285" s="590" t="s">
        <v>1566</v>
      </c>
      <c r="F285" s="409"/>
      <c r="G285" s="409"/>
      <c r="H285" s="115"/>
    </row>
    <row r="286" spans="1:8" ht="14.25" customHeight="1">
      <c r="A286" s="50"/>
      <c r="B286" s="549" t="s">
        <v>181</v>
      </c>
      <c r="C286" s="550" t="s">
        <v>1683</v>
      </c>
      <c r="D286" s="548">
        <v>563</v>
      </c>
      <c r="E286" s="590" t="s">
        <v>1566</v>
      </c>
      <c r="F286" s="607">
        <v>2</v>
      </c>
      <c r="G286" s="409"/>
      <c r="H286" s="115"/>
    </row>
    <row r="287" spans="1:8" ht="14.25" customHeight="1">
      <c r="A287" s="50"/>
      <c r="B287" s="549" t="s">
        <v>1443</v>
      </c>
      <c r="C287" s="550" t="s">
        <v>1684</v>
      </c>
      <c r="D287" s="548">
        <v>803</v>
      </c>
      <c r="E287" s="590" t="s">
        <v>1566</v>
      </c>
      <c r="F287" s="607">
        <v>3</v>
      </c>
      <c r="G287" s="409"/>
      <c r="H287" s="115"/>
    </row>
    <row r="288" spans="1:8" ht="14.25" customHeight="1">
      <c r="A288" s="50"/>
      <c r="B288" s="549" t="s">
        <v>440</v>
      </c>
      <c r="C288" s="550" t="s">
        <v>441</v>
      </c>
      <c r="D288" s="548">
        <v>1135</v>
      </c>
      <c r="E288" s="590" t="s">
        <v>1566</v>
      </c>
      <c r="F288" s="607">
        <v>3</v>
      </c>
      <c r="G288" s="409"/>
      <c r="H288" s="115"/>
    </row>
    <row r="289" spans="1:8" ht="14.25" customHeight="1">
      <c r="A289" s="50"/>
      <c r="B289" s="549" t="s">
        <v>38</v>
      </c>
      <c r="C289" s="550" t="s">
        <v>1445</v>
      </c>
      <c r="D289" s="548">
        <v>369</v>
      </c>
      <c r="E289" s="590" t="s">
        <v>1566</v>
      </c>
      <c r="F289" s="409"/>
      <c r="G289" s="409"/>
      <c r="H289" s="115"/>
    </row>
    <row r="290" spans="1:8" ht="14.25" customHeight="1">
      <c r="A290" s="50"/>
      <c r="B290" s="549" t="s">
        <v>1444</v>
      </c>
      <c r="C290" s="550" t="s">
        <v>1446</v>
      </c>
      <c r="D290" s="548">
        <v>1213</v>
      </c>
      <c r="E290" s="590" t="s">
        <v>1566</v>
      </c>
      <c r="F290" s="409"/>
      <c r="G290" s="409"/>
      <c r="H290" s="115"/>
    </row>
    <row r="291" spans="1:8" ht="14.25" customHeight="1">
      <c r="A291" s="50"/>
      <c r="B291" s="741"/>
      <c r="C291" s="448"/>
      <c r="D291" s="478">
        <v>0</v>
      </c>
      <c r="E291" s="591"/>
      <c r="F291" s="409"/>
      <c r="G291" s="409"/>
      <c r="H291" s="115"/>
    </row>
    <row r="292" spans="1:8" ht="14.25" customHeight="1">
      <c r="A292" s="50"/>
      <c r="B292" s="576"/>
      <c r="C292" s="338" t="s">
        <v>630</v>
      </c>
      <c r="D292" s="557">
        <v>0</v>
      </c>
      <c r="E292" s="594"/>
      <c r="F292" s="747"/>
      <c r="G292" s="747"/>
      <c r="H292" s="405"/>
    </row>
    <row r="293" spans="1:8" ht="14.25" customHeight="1">
      <c r="A293" s="50"/>
      <c r="B293" s="565" t="s">
        <v>571</v>
      </c>
      <c r="C293" s="645" t="s">
        <v>572</v>
      </c>
      <c r="D293" s="547" t="s">
        <v>921</v>
      </c>
      <c r="E293" s="547" t="s">
        <v>2718</v>
      </c>
      <c r="F293" s="748"/>
      <c r="G293" s="748"/>
      <c r="H293" s="112"/>
    </row>
    <row r="294" spans="1:8" ht="14.25" customHeight="1">
      <c r="A294" s="50"/>
      <c r="B294" s="549" t="s">
        <v>738</v>
      </c>
      <c r="C294" s="550" t="s">
        <v>788</v>
      </c>
      <c r="D294" s="548">
        <v>5313</v>
      </c>
      <c r="E294" s="590" t="s">
        <v>1565</v>
      </c>
      <c r="F294" s="409"/>
      <c r="G294" s="409"/>
      <c r="H294" s="115"/>
    </row>
    <row r="295" spans="1:8" ht="14.25" customHeight="1">
      <c r="A295" s="50"/>
      <c r="B295" s="549" t="s">
        <v>736</v>
      </c>
      <c r="C295" s="550" t="s">
        <v>258</v>
      </c>
      <c r="D295" s="548">
        <v>5569</v>
      </c>
      <c r="E295" s="590" t="s">
        <v>1565</v>
      </c>
      <c r="F295" s="409"/>
      <c r="G295" s="409"/>
      <c r="H295" s="115"/>
    </row>
    <row r="296" spans="1:8" ht="14.25" customHeight="1">
      <c r="A296" s="50"/>
      <c r="B296" s="549" t="s">
        <v>737</v>
      </c>
      <c r="C296" s="550" t="s">
        <v>259</v>
      </c>
      <c r="D296" s="548">
        <v>6168</v>
      </c>
      <c r="E296" s="590" t="s">
        <v>1565</v>
      </c>
      <c r="F296" s="409"/>
      <c r="G296" s="409"/>
      <c r="H296" s="115"/>
    </row>
    <row r="297" spans="1:8" ht="14.25" customHeight="1">
      <c r="A297" s="50"/>
      <c r="B297" s="549" t="s">
        <v>260</v>
      </c>
      <c r="C297" s="550" t="s">
        <v>303</v>
      </c>
      <c r="D297" s="548">
        <v>599</v>
      </c>
      <c r="E297" s="590" t="s">
        <v>1565</v>
      </c>
      <c r="F297" s="409"/>
      <c r="G297" s="409"/>
      <c r="H297" s="115"/>
    </row>
    <row r="298" spans="1:8" ht="14.25" customHeight="1">
      <c r="A298" s="50"/>
      <c r="B298" s="549" t="s">
        <v>388</v>
      </c>
      <c r="C298" s="550" t="s">
        <v>60</v>
      </c>
      <c r="D298" s="548">
        <v>679</v>
      </c>
      <c r="E298" s="590" t="s">
        <v>1565</v>
      </c>
      <c r="F298" s="409"/>
      <c r="G298" s="409"/>
      <c r="H298" s="115"/>
    </row>
    <row r="299" spans="1:8" ht="14.25" customHeight="1">
      <c r="A299" s="50"/>
      <c r="B299" s="549" t="s">
        <v>61</v>
      </c>
      <c r="C299" s="550" t="s">
        <v>62</v>
      </c>
      <c r="D299" s="548">
        <v>1114</v>
      </c>
      <c r="E299" s="590" t="s">
        <v>1565</v>
      </c>
      <c r="F299" s="409"/>
      <c r="G299" s="409"/>
      <c r="H299" s="115"/>
    </row>
    <row r="300" spans="1:8" ht="14.25" customHeight="1">
      <c r="A300" s="50"/>
      <c r="B300" s="741"/>
      <c r="C300" s="448"/>
      <c r="D300" s="478">
        <v>0</v>
      </c>
      <c r="E300" s="591"/>
      <c r="F300" s="409"/>
      <c r="G300" s="409"/>
      <c r="H300" s="115"/>
    </row>
    <row r="301" spans="1:8" ht="14.25" customHeight="1">
      <c r="A301" s="50"/>
      <c r="B301" s="741" t="s">
        <v>193</v>
      </c>
      <c r="C301" s="448"/>
      <c r="D301" s="478">
        <v>0</v>
      </c>
      <c r="E301" s="591"/>
      <c r="F301" s="409"/>
      <c r="G301" s="409"/>
      <c r="H301" s="115"/>
    </row>
    <row r="302" spans="1:8" ht="14.25" customHeight="1">
      <c r="A302" s="50"/>
      <c r="B302" s="741" t="s">
        <v>194</v>
      </c>
      <c r="C302" s="448" t="s">
        <v>195</v>
      </c>
      <c r="D302" s="478">
        <v>0</v>
      </c>
      <c r="E302" s="591"/>
      <c r="F302" s="409"/>
      <c r="G302" s="409"/>
      <c r="H302" s="115"/>
    </row>
    <row r="303" spans="1:8" ht="14.25" customHeight="1">
      <c r="A303" s="50"/>
      <c r="B303" s="741" t="s">
        <v>173</v>
      </c>
      <c r="C303" s="448" t="s">
        <v>174</v>
      </c>
      <c r="D303" s="478">
        <v>0</v>
      </c>
      <c r="E303" s="591"/>
      <c r="F303" s="409"/>
      <c r="G303" s="409"/>
      <c r="H303" s="115"/>
    </row>
    <row r="304" spans="1:8" ht="14.25" customHeight="1">
      <c r="A304" s="50"/>
      <c r="B304" s="741" t="s">
        <v>175</v>
      </c>
      <c r="C304" s="448" t="s">
        <v>176</v>
      </c>
      <c r="D304" s="478">
        <v>0</v>
      </c>
      <c r="E304" s="591"/>
      <c r="F304" s="409"/>
      <c r="G304" s="409"/>
      <c r="H304" s="115"/>
    </row>
    <row r="305" spans="1:8" ht="14.25" customHeight="1">
      <c r="A305" s="50"/>
      <c r="B305" s="741" t="s">
        <v>177</v>
      </c>
      <c r="C305" s="448" t="s">
        <v>178</v>
      </c>
      <c r="D305" s="478">
        <v>0</v>
      </c>
      <c r="E305" s="591"/>
      <c r="F305" s="409"/>
      <c r="G305" s="409"/>
      <c r="H305" s="115"/>
    </row>
    <row r="306" spans="1:8" ht="14.25" customHeight="1">
      <c r="A306" s="50"/>
      <c r="B306" s="741"/>
      <c r="C306" s="448"/>
      <c r="D306" s="478">
        <v>0</v>
      </c>
      <c r="E306" s="591"/>
      <c r="F306" s="409"/>
      <c r="G306" s="409"/>
      <c r="H306" s="115"/>
    </row>
    <row r="307" spans="1:8" ht="14.25" customHeight="1">
      <c r="A307" s="50"/>
      <c r="B307" s="768"/>
      <c r="C307" s="768"/>
      <c r="D307" s="477">
        <v>0</v>
      </c>
      <c r="E307" s="588"/>
      <c r="F307" s="744"/>
      <c r="G307" s="744"/>
      <c r="H307" s="404"/>
    </row>
    <row r="308" spans="1:8" ht="14.25" customHeight="1">
      <c r="A308" s="50"/>
      <c r="B308" s="769"/>
      <c r="C308" s="515" t="s">
        <v>143</v>
      </c>
      <c r="D308" s="562">
        <v>0</v>
      </c>
      <c r="E308" s="593"/>
      <c r="F308" s="748"/>
      <c r="G308" s="748"/>
      <c r="H308" s="112"/>
    </row>
    <row r="309" spans="1:8" ht="14.25" customHeight="1">
      <c r="A309" s="50"/>
      <c r="B309" s="565" t="s">
        <v>571</v>
      </c>
      <c r="C309" s="645" t="s">
        <v>572</v>
      </c>
      <c r="D309" s="547" t="s">
        <v>921</v>
      </c>
      <c r="E309" s="547" t="s">
        <v>2718</v>
      </c>
      <c r="F309" s="748"/>
      <c r="G309" s="748"/>
      <c r="H309" s="112"/>
    </row>
    <row r="310" spans="1:8" ht="14.25" customHeight="1">
      <c r="B310" s="549" t="s">
        <v>1264</v>
      </c>
      <c r="C310" s="550" t="s">
        <v>2119</v>
      </c>
      <c r="D310" s="548">
        <v>1448</v>
      </c>
      <c r="E310" s="590" t="s">
        <v>1566</v>
      </c>
      <c r="F310" s="409"/>
      <c r="G310" s="409"/>
      <c r="H310" s="115"/>
    </row>
    <row r="311" spans="1:8" ht="14.25" customHeight="1">
      <c r="B311" s="549" t="s">
        <v>1263</v>
      </c>
      <c r="C311" s="550" t="s">
        <v>2120</v>
      </c>
      <c r="D311" s="548">
        <v>1628</v>
      </c>
      <c r="E311" s="590" t="s">
        <v>1566</v>
      </c>
      <c r="F311" s="409"/>
      <c r="G311" s="409"/>
      <c r="H311" s="115"/>
    </row>
    <row r="312" spans="1:8" ht="14.25" customHeight="1">
      <c r="B312" s="549" t="s">
        <v>1267</v>
      </c>
      <c r="C312" s="550" t="s">
        <v>2121</v>
      </c>
      <c r="D312" s="548">
        <v>2237</v>
      </c>
      <c r="E312" s="590" t="s">
        <v>1566</v>
      </c>
      <c r="F312" s="409"/>
      <c r="G312" s="409"/>
      <c r="H312" s="115"/>
    </row>
    <row r="313" spans="1:8" ht="14.25" customHeight="1">
      <c r="B313" s="549" t="s">
        <v>1265</v>
      </c>
      <c r="C313" s="550" t="s">
        <v>2122</v>
      </c>
      <c r="D313" s="548">
        <v>2630</v>
      </c>
      <c r="E313" s="590" t="s">
        <v>1566</v>
      </c>
      <c r="F313" s="409"/>
      <c r="G313" s="409"/>
      <c r="H313" s="115"/>
    </row>
    <row r="314" spans="1:8" ht="14.25" customHeight="1">
      <c r="B314" s="549" t="s">
        <v>1266</v>
      </c>
      <c r="C314" s="550" t="s">
        <v>2123</v>
      </c>
      <c r="D314" s="548">
        <v>3075</v>
      </c>
      <c r="E314" s="590" t="s">
        <v>1566</v>
      </c>
      <c r="F314" s="409"/>
      <c r="G314" s="409"/>
      <c r="H314" s="115"/>
    </row>
    <row r="315" spans="1:8" ht="14.25" customHeight="1">
      <c r="B315" s="741"/>
      <c r="C315" s="448"/>
      <c r="D315" s="563">
        <v>0</v>
      </c>
      <c r="E315" s="597"/>
      <c r="F315" s="770"/>
      <c r="G315" s="770"/>
      <c r="H315" s="564"/>
    </row>
    <row r="316" spans="1:8" ht="14.25" customHeight="1">
      <c r="B316" s="771"/>
      <c r="C316" s="772" t="s">
        <v>627</v>
      </c>
      <c r="D316" s="557">
        <v>0</v>
      </c>
      <c r="E316" s="594"/>
      <c r="F316" s="747"/>
      <c r="G316" s="747"/>
      <c r="H316" s="405"/>
    </row>
    <row r="317" spans="1:8" ht="14.25" customHeight="1">
      <c r="B317" s="565" t="s">
        <v>571</v>
      </c>
      <c r="C317" s="645" t="s">
        <v>572</v>
      </c>
      <c r="D317" s="547" t="s">
        <v>921</v>
      </c>
      <c r="E317" s="547" t="s">
        <v>2718</v>
      </c>
      <c r="F317" s="748"/>
      <c r="G317" s="748"/>
      <c r="H317" s="112"/>
    </row>
    <row r="318" spans="1:8" ht="14.25" customHeight="1">
      <c r="B318" s="549" t="s">
        <v>628</v>
      </c>
      <c r="C318" s="550" t="s">
        <v>629</v>
      </c>
      <c r="D318" s="548">
        <v>1457</v>
      </c>
      <c r="E318" s="590" t="s">
        <v>1565</v>
      </c>
      <c r="F318" s="409"/>
      <c r="G318" s="409"/>
      <c r="H318" s="115"/>
    </row>
    <row r="319" spans="1:8" ht="14.25" customHeight="1">
      <c r="B319" s="549" t="s">
        <v>856</v>
      </c>
      <c r="C319" s="550" t="s">
        <v>2113</v>
      </c>
      <c r="D319" s="548">
        <v>1200</v>
      </c>
      <c r="E319" s="590" t="s">
        <v>1565</v>
      </c>
      <c r="F319" s="409"/>
      <c r="G319" s="409"/>
      <c r="H319" s="115"/>
    </row>
    <row r="320" spans="1:8" ht="30.75" customHeight="1">
      <c r="B320" s="549" t="s">
        <v>857</v>
      </c>
      <c r="C320" s="550" t="s">
        <v>858</v>
      </c>
      <c r="D320" s="548">
        <v>1663</v>
      </c>
      <c r="E320" s="590" t="s">
        <v>1565</v>
      </c>
      <c r="F320" s="409"/>
      <c r="G320" s="409"/>
      <c r="H320" s="115"/>
    </row>
    <row r="321" spans="2:8" ht="14.25" customHeight="1">
      <c r="B321" s="549" t="s">
        <v>859</v>
      </c>
      <c r="C321" s="550" t="s">
        <v>2114</v>
      </c>
      <c r="D321" s="548">
        <v>1268</v>
      </c>
      <c r="E321" s="590" t="s">
        <v>1565</v>
      </c>
      <c r="F321" s="409"/>
      <c r="G321" s="409"/>
      <c r="H321" s="115"/>
    </row>
    <row r="322" spans="2:8" ht="14.25" customHeight="1">
      <c r="B322" s="549" t="s">
        <v>860</v>
      </c>
      <c r="C322" s="550" t="s">
        <v>662</v>
      </c>
      <c r="D322" s="548">
        <v>1834</v>
      </c>
      <c r="E322" s="590" t="s">
        <v>1566</v>
      </c>
      <c r="F322" s="409"/>
      <c r="G322" s="409"/>
      <c r="H322" s="115"/>
    </row>
    <row r="323" spans="2:8" ht="14.25" customHeight="1">
      <c r="B323" s="549" t="s">
        <v>663</v>
      </c>
      <c r="C323" s="550" t="s">
        <v>2115</v>
      </c>
      <c r="D323" s="548">
        <v>1302</v>
      </c>
      <c r="E323" s="590" t="s">
        <v>1566</v>
      </c>
      <c r="F323" s="409"/>
      <c r="G323" s="409"/>
      <c r="H323" s="115"/>
    </row>
    <row r="324" spans="2:8" ht="14.25" customHeight="1">
      <c r="B324" s="549" t="s">
        <v>664</v>
      </c>
      <c r="C324" s="550" t="s">
        <v>665</v>
      </c>
      <c r="D324" s="548">
        <v>2160</v>
      </c>
      <c r="E324" s="590" t="s">
        <v>1565</v>
      </c>
      <c r="F324" s="409"/>
      <c r="G324" s="409"/>
      <c r="H324" s="115"/>
    </row>
    <row r="325" spans="2:8" ht="14.25" customHeight="1">
      <c r="B325" s="549" t="s">
        <v>666</v>
      </c>
      <c r="C325" s="550" t="s">
        <v>2116</v>
      </c>
      <c r="D325" s="548">
        <v>1414</v>
      </c>
      <c r="E325" s="590" t="s">
        <v>1565</v>
      </c>
      <c r="F325" s="409"/>
      <c r="G325" s="409"/>
      <c r="H325" s="115"/>
    </row>
    <row r="326" spans="2:8" ht="14.25" customHeight="1">
      <c r="B326" s="549" t="s">
        <v>422</v>
      </c>
      <c r="C326" s="550" t="s">
        <v>423</v>
      </c>
      <c r="D326" s="548">
        <v>2605</v>
      </c>
      <c r="E326" s="590" t="s">
        <v>1565</v>
      </c>
      <c r="F326" s="409"/>
      <c r="G326" s="409"/>
      <c r="H326" s="115"/>
    </row>
    <row r="327" spans="2:8" ht="14.25" customHeight="1">
      <c r="B327" s="549" t="s">
        <v>424</v>
      </c>
      <c r="C327" s="550" t="s">
        <v>2117</v>
      </c>
      <c r="D327" s="548">
        <v>1775</v>
      </c>
      <c r="E327" s="590" t="s">
        <v>1565</v>
      </c>
      <c r="F327" s="409"/>
      <c r="G327" s="409"/>
      <c r="H327" s="115"/>
    </row>
    <row r="328" spans="2:8" ht="14.25" customHeight="1">
      <c r="B328" s="549" t="s">
        <v>425</v>
      </c>
      <c r="C328" s="550" t="s">
        <v>426</v>
      </c>
      <c r="D328" s="548">
        <v>1782</v>
      </c>
      <c r="E328" s="590" t="s">
        <v>1565</v>
      </c>
      <c r="F328" s="409"/>
      <c r="G328" s="409"/>
      <c r="H328" s="115"/>
    </row>
    <row r="329" spans="2:8" ht="14.25" customHeight="1">
      <c r="B329" s="549" t="s">
        <v>427</v>
      </c>
      <c r="C329" s="550" t="s">
        <v>428</v>
      </c>
      <c r="D329" s="548">
        <v>900</v>
      </c>
      <c r="E329" s="590" t="s">
        <v>1566</v>
      </c>
      <c r="F329" s="409"/>
      <c r="G329" s="409"/>
      <c r="H329" s="115"/>
    </row>
    <row r="330" spans="2:8" ht="14.25" customHeight="1">
      <c r="B330" s="549" t="s">
        <v>429</v>
      </c>
      <c r="C330" s="550" t="s">
        <v>2118</v>
      </c>
      <c r="D330" s="548">
        <v>959</v>
      </c>
      <c r="E330" s="590" t="s">
        <v>1566</v>
      </c>
      <c r="F330" s="409"/>
      <c r="G330" s="409"/>
      <c r="H330" s="115"/>
    </row>
    <row r="331" spans="2:8" ht="14.25" customHeight="1">
      <c r="B331" s="741"/>
      <c r="C331" s="448"/>
      <c r="D331" s="478">
        <v>0</v>
      </c>
      <c r="E331" s="591"/>
      <c r="F331" s="409"/>
      <c r="G331" s="409"/>
      <c r="H331" s="115"/>
    </row>
    <row r="332" spans="2:8" ht="14.25" customHeight="1">
      <c r="B332" s="741"/>
      <c r="C332" s="448"/>
      <c r="D332" s="478">
        <v>0</v>
      </c>
      <c r="E332" s="591"/>
      <c r="F332" s="409"/>
      <c r="G332" s="409"/>
      <c r="H332" s="115"/>
    </row>
    <row r="333" spans="2:8" ht="14.25" customHeight="1">
      <c r="B333" s="741"/>
      <c r="C333" s="448"/>
      <c r="D333" s="478">
        <v>0</v>
      </c>
      <c r="E333" s="591"/>
      <c r="F333" s="409"/>
      <c r="G333" s="409"/>
      <c r="H333" s="115"/>
    </row>
    <row r="334" spans="2:8" ht="14.25" customHeight="1">
      <c r="B334" s="771"/>
      <c r="C334" s="772" t="s">
        <v>2265</v>
      </c>
      <c r="D334" s="557">
        <v>0</v>
      </c>
      <c r="E334" s="594"/>
      <c r="F334" s="747"/>
      <c r="G334" s="747"/>
      <c r="H334" s="405"/>
    </row>
    <row r="335" spans="2:8" ht="14.25" customHeight="1">
      <c r="B335" s="565" t="s">
        <v>571</v>
      </c>
      <c r="C335" s="645" t="s">
        <v>572</v>
      </c>
      <c r="D335" s="547" t="s">
        <v>921</v>
      </c>
      <c r="E335" s="547" t="s">
        <v>2718</v>
      </c>
      <c r="F335" s="748"/>
      <c r="G335" s="748"/>
      <c r="H335" s="112"/>
    </row>
    <row r="336" spans="2:8" ht="14.25" customHeight="1">
      <c r="B336" s="339" t="s">
        <v>2036</v>
      </c>
      <c r="C336" s="347" t="s">
        <v>2056</v>
      </c>
      <c r="D336" s="558">
        <v>16122</v>
      </c>
      <c r="E336" s="595" t="s">
        <v>1565</v>
      </c>
      <c r="F336" s="748"/>
      <c r="G336" s="748"/>
      <c r="H336" s="112"/>
    </row>
    <row r="337" spans="2:8" ht="14.25" customHeight="1">
      <c r="B337" s="339" t="s">
        <v>2037</v>
      </c>
      <c r="C337" s="347" t="s">
        <v>2055</v>
      </c>
      <c r="D337" s="558">
        <v>22839</v>
      </c>
      <c r="E337" s="595" t="s">
        <v>1565</v>
      </c>
      <c r="F337" s="748"/>
      <c r="G337" s="748"/>
      <c r="H337" s="112"/>
    </row>
    <row r="338" spans="2:8" ht="14.25" customHeight="1">
      <c r="B338" s="339" t="s">
        <v>968</v>
      </c>
      <c r="C338" s="347" t="s">
        <v>2057</v>
      </c>
      <c r="D338" s="558">
        <v>4030</v>
      </c>
      <c r="E338" s="595" t="s">
        <v>1565</v>
      </c>
      <c r="F338" s="748"/>
      <c r="G338" s="748"/>
      <c r="H338" s="112"/>
    </row>
    <row r="339" spans="2:8" ht="14.25" customHeight="1">
      <c r="B339" s="339" t="s">
        <v>969</v>
      </c>
      <c r="C339" s="347" t="s">
        <v>2058</v>
      </c>
      <c r="D339" s="558">
        <v>4030</v>
      </c>
      <c r="E339" s="595" t="s">
        <v>1565</v>
      </c>
      <c r="F339" s="748"/>
      <c r="G339" s="748"/>
      <c r="H339" s="112"/>
    </row>
    <row r="340" spans="2:8" ht="14.25" customHeight="1">
      <c r="B340" s="339" t="s">
        <v>2038</v>
      </c>
      <c r="C340" s="347" t="s">
        <v>2059</v>
      </c>
      <c r="D340" s="558">
        <v>4030</v>
      </c>
      <c r="E340" s="595" t="s">
        <v>1565</v>
      </c>
      <c r="F340" s="748"/>
      <c r="G340" s="748"/>
      <c r="H340" s="112"/>
    </row>
    <row r="341" spans="2:8" ht="14.25" customHeight="1">
      <c r="B341" s="339" t="s">
        <v>2039</v>
      </c>
      <c r="C341" s="347" t="s">
        <v>2060</v>
      </c>
      <c r="D341" s="558">
        <v>4030</v>
      </c>
      <c r="E341" s="595" t="s">
        <v>1565</v>
      </c>
      <c r="F341" s="748"/>
      <c r="G341" s="748"/>
      <c r="H341" s="112"/>
    </row>
    <row r="342" spans="2:8" ht="14.25" customHeight="1">
      <c r="B342" s="339" t="s">
        <v>2040</v>
      </c>
      <c r="C342" s="347" t="s">
        <v>2061</v>
      </c>
      <c r="D342" s="558">
        <v>8509</v>
      </c>
      <c r="E342" s="595" t="s">
        <v>1565</v>
      </c>
      <c r="F342" s="748"/>
      <c r="G342" s="748"/>
      <c r="H342" s="112"/>
    </row>
    <row r="343" spans="2:8" ht="14.25" customHeight="1">
      <c r="B343" s="339" t="s">
        <v>2041</v>
      </c>
      <c r="C343" s="347" t="s">
        <v>2063</v>
      </c>
      <c r="D343" s="558">
        <v>537</v>
      </c>
      <c r="E343" s="595" t="s">
        <v>1566</v>
      </c>
      <c r="F343" s="748"/>
      <c r="G343" s="748"/>
      <c r="H343" s="112"/>
    </row>
    <row r="344" spans="2:8" ht="14.25" customHeight="1">
      <c r="B344" s="339" t="s">
        <v>2042</v>
      </c>
      <c r="C344" s="347" t="s">
        <v>2062</v>
      </c>
      <c r="D344" s="558">
        <v>806</v>
      </c>
      <c r="E344" s="595" t="s">
        <v>1565</v>
      </c>
      <c r="F344" s="748"/>
      <c r="G344" s="748"/>
      <c r="H344" s="112"/>
    </row>
    <row r="345" spans="2:8" ht="14.25" customHeight="1">
      <c r="B345" s="339" t="s">
        <v>964</v>
      </c>
      <c r="C345" s="347" t="s">
        <v>973</v>
      </c>
      <c r="D345" s="558">
        <v>716</v>
      </c>
      <c r="E345" s="595" t="s">
        <v>1566</v>
      </c>
      <c r="F345" s="748"/>
      <c r="G345" s="748"/>
      <c r="H345" s="112"/>
    </row>
    <row r="346" spans="2:8" ht="14.25" customHeight="1">
      <c r="B346" s="339" t="s">
        <v>967</v>
      </c>
      <c r="C346" s="347" t="s">
        <v>979</v>
      </c>
      <c r="D346" s="558">
        <v>4927</v>
      </c>
      <c r="E346" s="595" t="s">
        <v>1565</v>
      </c>
      <c r="F346" s="748"/>
      <c r="G346" s="748"/>
      <c r="H346" s="112"/>
    </row>
    <row r="347" spans="2:8" ht="14.25" customHeight="1">
      <c r="B347" s="339" t="s">
        <v>961</v>
      </c>
      <c r="C347" s="347" t="s">
        <v>2064</v>
      </c>
      <c r="D347" s="558">
        <v>806</v>
      </c>
      <c r="E347" s="595" t="s">
        <v>1565</v>
      </c>
      <c r="F347" s="748"/>
      <c r="G347" s="748"/>
      <c r="H347" s="112"/>
    </row>
    <row r="348" spans="2:8" ht="14.25" customHeight="1">
      <c r="B348" s="339" t="s">
        <v>2043</v>
      </c>
      <c r="C348" s="347" t="s">
        <v>2065</v>
      </c>
      <c r="D348" s="558">
        <v>4927</v>
      </c>
      <c r="E348" s="595" t="s">
        <v>1565</v>
      </c>
      <c r="F348" s="748"/>
      <c r="G348" s="748"/>
      <c r="H348" s="112"/>
    </row>
    <row r="349" spans="2:8" ht="14.25" customHeight="1">
      <c r="B349" s="339" t="s">
        <v>2044</v>
      </c>
      <c r="C349" s="347" t="s">
        <v>2066</v>
      </c>
      <c r="D349" s="558">
        <v>4927</v>
      </c>
      <c r="E349" s="595" t="s">
        <v>1565</v>
      </c>
      <c r="F349" s="748"/>
      <c r="G349" s="748"/>
      <c r="H349" s="112"/>
    </row>
    <row r="350" spans="2:8" ht="14.25" customHeight="1">
      <c r="B350" s="339" t="s">
        <v>970</v>
      </c>
      <c r="C350" s="347" t="s">
        <v>2067</v>
      </c>
      <c r="D350" s="558">
        <v>7613</v>
      </c>
      <c r="E350" s="595" t="s">
        <v>1565</v>
      </c>
      <c r="F350" s="748"/>
      <c r="G350" s="748"/>
      <c r="H350" s="112"/>
    </row>
    <row r="351" spans="2:8" ht="14.25" customHeight="1">
      <c r="B351" s="339" t="s">
        <v>2045</v>
      </c>
      <c r="C351" s="347" t="s">
        <v>2068</v>
      </c>
      <c r="D351" s="558">
        <v>7075</v>
      </c>
      <c r="E351" s="595" t="s">
        <v>1565</v>
      </c>
      <c r="F351" s="748"/>
      <c r="G351" s="748"/>
      <c r="H351" s="112"/>
    </row>
    <row r="352" spans="2:8" ht="14.25" customHeight="1">
      <c r="B352" s="339" t="s">
        <v>2046</v>
      </c>
      <c r="C352" s="347" t="s">
        <v>2069</v>
      </c>
      <c r="D352" s="558">
        <v>8509</v>
      </c>
      <c r="E352" s="595" t="s">
        <v>1565</v>
      </c>
      <c r="F352" s="748"/>
      <c r="G352" s="748"/>
      <c r="H352" s="112"/>
    </row>
    <row r="353" spans="2:8" ht="14.25" customHeight="1">
      <c r="B353" s="339" t="s">
        <v>2047</v>
      </c>
      <c r="C353" s="347" t="s">
        <v>2070</v>
      </c>
      <c r="D353" s="558">
        <v>448</v>
      </c>
      <c r="E353" s="595" t="s">
        <v>1565</v>
      </c>
      <c r="F353" s="748"/>
      <c r="G353" s="748"/>
      <c r="H353" s="112"/>
    </row>
    <row r="354" spans="2:8" ht="14.25" customHeight="1">
      <c r="B354" s="339" t="s">
        <v>2048</v>
      </c>
      <c r="C354" s="347" t="s">
        <v>3243</v>
      </c>
      <c r="D354" s="558">
        <v>941</v>
      </c>
      <c r="E354" s="595" t="s">
        <v>1565</v>
      </c>
      <c r="F354" s="748"/>
      <c r="G354" s="748"/>
      <c r="H354" s="112"/>
    </row>
    <row r="355" spans="2:8" ht="14.25" customHeight="1">
      <c r="B355" s="339" t="s">
        <v>2049</v>
      </c>
      <c r="C355" s="347" t="s">
        <v>2071</v>
      </c>
      <c r="D355" s="558">
        <v>4030</v>
      </c>
      <c r="E355" s="595" t="s">
        <v>1565</v>
      </c>
      <c r="F355" s="748"/>
      <c r="G355" s="748"/>
      <c r="H355" s="112"/>
    </row>
    <row r="356" spans="2:8" ht="14.25" customHeight="1">
      <c r="B356" s="339" t="s">
        <v>2050</v>
      </c>
      <c r="C356" s="347" t="s">
        <v>2072</v>
      </c>
      <c r="D356" s="558">
        <v>4030</v>
      </c>
      <c r="E356" s="595" t="s">
        <v>1565</v>
      </c>
      <c r="F356" s="748"/>
      <c r="G356" s="748"/>
      <c r="H356" s="112"/>
    </row>
    <row r="357" spans="2:8" ht="14.25" customHeight="1">
      <c r="B357" s="339" t="s">
        <v>2051</v>
      </c>
      <c r="C357" s="347" t="s">
        <v>2073</v>
      </c>
      <c r="D357" s="558">
        <v>6717</v>
      </c>
      <c r="E357" s="595" t="s">
        <v>1565</v>
      </c>
      <c r="F357" s="748"/>
      <c r="G357" s="748"/>
      <c r="H357" s="112"/>
    </row>
    <row r="358" spans="2:8" ht="14.25" customHeight="1">
      <c r="B358" s="565"/>
      <c r="C358" s="772" t="s">
        <v>1089</v>
      </c>
      <c r="D358" s="558"/>
      <c r="E358" s="595">
        <v>0</v>
      </c>
      <c r="F358" s="748"/>
      <c r="G358" s="748"/>
      <c r="H358" s="112"/>
    </row>
    <row r="359" spans="2:8" ht="14.25" customHeight="1">
      <c r="B359" s="549" t="s">
        <v>958</v>
      </c>
      <c r="C359" s="550" t="s">
        <v>976</v>
      </c>
      <c r="D359" s="548">
        <v>11686</v>
      </c>
      <c r="E359" s="590" t="s">
        <v>1565</v>
      </c>
      <c r="F359" s="409"/>
      <c r="G359" s="409"/>
      <c r="H359" s="115"/>
    </row>
    <row r="360" spans="2:8" ht="14.25" customHeight="1">
      <c r="B360" s="549" t="s">
        <v>959</v>
      </c>
      <c r="C360" s="550" t="s">
        <v>1301</v>
      </c>
      <c r="D360" s="548">
        <v>7702</v>
      </c>
      <c r="E360" s="590" t="s">
        <v>1566</v>
      </c>
      <c r="F360" s="409"/>
      <c r="G360" s="409"/>
      <c r="H360" s="115"/>
    </row>
    <row r="361" spans="2:8" ht="14.25" customHeight="1">
      <c r="B361" s="549" t="s">
        <v>960</v>
      </c>
      <c r="C361" s="550" t="s">
        <v>974</v>
      </c>
      <c r="D361" s="548">
        <v>10052</v>
      </c>
      <c r="E361" s="590" t="s">
        <v>1565</v>
      </c>
      <c r="F361" s="409"/>
      <c r="G361" s="409"/>
      <c r="H361" s="115"/>
    </row>
    <row r="362" spans="2:8" ht="14.25" customHeight="1">
      <c r="B362" s="549" t="s">
        <v>961</v>
      </c>
      <c r="C362" s="550" t="s">
        <v>975</v>
      </c>
      <c r="D362" s="548">
        <v>806</v>
      </c>
      <c r="E362" s="590" t="s">
        <v>1565</v>
      </c>
      <c r="F362" s="409"/>
      <c r="G362" s="409"/>
      <c r="H362" s="115"/>
    </row>
    <row r="363" spans="2:8" ht="14.25" customHeight="1">
      <c r="B363" s="549" t="s">
        <v>962</v>
      </c>
      <c r="C363" s="550" t="s">
        <v>977</v>
      </c>
      <c r="D363" s="548">
        <v>863</v>
      </c>
      <c r="E363" s="590" t="s">
        <v>1565</v>
      </c>
      <c r="F363" s="409"/>
      <c r="G363" s="409"/>
      <c r="H363" s="115"/>
    </row>
    <row r="364" spans="2:8" ht="14.25" customHeight="1">
      <c r="B364" s="549" t="s">
        <v>963</v>
      </c>
      <c r="C364" s="550" t="s">
        <v>2112</v>
      </c>
      <c r="D364" s="548">
        <v>848</v>
      </c>
      <c r="E364" s="590" t="s">
        <v>1566</v>
      </c>
      <c r="F364" s="409"/>
      <c r="G364" s="409"/>
      <c r="H364" s="115"/>
    </row>
    <row r="365" spans="2:8" ht="14.25" customHeight="1">
      <c r="B365" s="549" t="s">
        <v>964</v>
      </c>
      <c r="C365" s="550" t="s">
        <v>973</v>
      </c>
      <c r="D365" s="548">
        <v>716</v>
      </c>
      <c r="E365" s="590" t="s">
        <v>1566</v>
      </c>
      <c r="F365" s="409"/>
      <c r="G365" s="409"/>
      <c r="H365" s="115"/>
    </row>
    <row r="366" spans="2:8" ht="14.25" customHeight="1">
      <c r="B366" s="549" t="s">
        <v>965</v>
      </c>
      <c r="C366" s="550" t="s">
        <v>972</v>
      </c>
      <c r="D366" s="548">
        <v>226</v>
      </c>
      <c r="E366" s="590" t="s">
        <v>1566</v>
      </c>
      <c r="F366" s="409"/>
      <c r="G366" s="409"/>
      <c r="H366" s="115"/>
    </row>
    <row r="367" spans="2:8" ht="14.25" customHeight="1">
      <c r="B367" s="549" t="s">
        <v>966</v>
      </c>
      <c r="C367" s="550" t="s">
        <v>978</v>
      </c>
      <c r="D367" s="548">
        <v>1696</v>
      </c>
      <c r="E367" s="590" t="s">
        <v>1565</v>
      </c>
      <c r="F367" s="409"/>
      <c r="G367" s="409"/>
      <c r="H367" s="115"/>
    </row>
    <row r="368" spans="2:8" ht="14.25" customHeight="1">
      <c r="B368" s="549" t="s">
        <v>967</v>
      </c>
      <c r="C368" s="550" t="s">
        <v>979</v>
      </c>
      <c r="D368" s="548">
        <v>4927</v>
      </c>
      <c r="E368" s="590" t="s">
        <v>1565</v>
      </c>
      <c r="F368" s="409"/>
      <c r="G368" s="409"/>
      <c r="H368" s="115"/>
    </row>
    <row r="369" spans="2:8" ht="14.25" customHeight="1">
      <c r="B369" s="549"/>
      <c r="C369" s="549" t="s">
        <v>980</v>
      </c>
      <c r="D369" s="548"/>
      <c r="E369" s="590">
        <v>0</v>
      </c>
      <c r="F369" s="409"/>
      <c r="G369" s="409"/>
      <c r="H369" s="115"/>
    </row>
    <row r="370" spans="2:8" ht="14.25" customHeight="1">
      <c r="B370" s="549" t="s">
        <v>968</v>
      </c>
      <c r="C370" s="550" t="s">
        <v>981</v>
      </c>
      <c r="D370" s="558">
        <v>4030</v>
      </c>
      <c r="E370" s="595" t="s">
        <v>1565</v>
      </c>
      <c r="F370" s="409"/>
      <c r="G370" s="409"/>
      <c r="H370" s="115"/>
    </row>
    <row r="371" spans="2:8" ht="14.25" customHeight="1">
      <c r="B371" s="549" t="s">
        <v>969</v>
      </c>
      <c r="C371" s="550" t="s">
        <v>982</v>
      </c>
      <c r="D371" s="558">
        <v>4030</v>
      </c>
      <c r="E371" s="595" t="s">
        <v>1565</v>
      </c>
      <c r="F371" s="409"/>
      <c r="G371" s="409"/>
      <c r="H371" s="115"/>
    </row>
    <row r="372" spans="2:8" ht="14.25" customHeight="1">
      <c r="B372" s="549" t="s">
        <v>970</v>
      </c>
      <c r="C372" s="550" t="s">
        <v>983</v>
      </c>
      <c r="D372" s="548">
        <v>7613</v>
      </c>
      <c r="E372" s="590" t="s">
        <v>1565</v>
      </c>
      <c r="F372" s="409"/>
      <c r="G372" s="409"/>
      <c r="H372" s="115"/>
    </row>
    <row r="373" spans="2:8" ht="14.25" customHeight="1">
      <c r="B373" s="549" t="s">
        <v>971</v>
      </c>
      <c r="C373" s="550" t="s">
        <v>984</v>
      </c>
      <c r="D373" s="548">
        <v>16093</v>
      </c>
      <c r="E373" s="590" t="s">
        <v>1565</v>
      </c>
      <c r="F373" s="409"/>
      <c r="G373" s="409"/>
      <c r="H373" s="115"/>
    </row>
    <row r="374" spans="2:8" ht="14.25" customHeight="1">
      <c r="B374" s="722"/>
      <c r="C374" s="225"/>
      <c r="D374" s="477">
        <v>0</v>
      </c>
      <c r="E374" s="588"/>
      <c r="F374" s="744"/>
      <c r="G374" s="744"/>
      <c r="H374" s="404"/>
    </row>
    <row r="375" spans="2:8" ht="14.25" customHeight="1">
      <c r="B375" s="741"/>
      <c r="C375" s="448"/>
      <c r="D375" s="559">
        <v>0</v>
      </c>
      <c r="E375" s="593"/>
      <c r="F375" s="748"/>
      <c r="G375" s="748"/>
      <c r="H375" s="112"/>
    </row>
    <row r="376" spans="2:8" ht="14.25" customHeight="1">
      <c r="B376" s="766"/>
      <c r="C376" s="767" t="s">
        <v>767</v>
      </c>
      <c r="D376" s="480">
        <v>0</v>
      </c>
      <c r="F376" s="481"/>
      <c r="G376" s="481"/>
    </row>
    <row r="377" spans="2:8" ht="14.25" customHeight="1">
      <c r="B377" s="766"/>
      <c r="C377" s="767"/>
      <c r="D377" s="480">
        <v>0</v>
      </c>
      <c r="F377" s="481"/>
      <c r="G377" s="481"/>
    </row>
    <row r="378" spans="2:8" ht="14.25" customHeight="1">
      <c r="B378" s="766"/>
      <c r="C378" s="767"/>
      <c r="D378" s="480">
        <v>0</v>
      </c>
      <c r="F378" s="481"/>
      <c r="G378" s="481"/>
    </row>
    <row r="379" spans="2:8" ht="14.25" customHeight="1">
      <c r="B379" s="643" t="s">
        <v>1520</v>
      </c>
      <c r="C379" s="644" t="s">
        <v>2882</v>
      </c>
      <c r="D379" s="478">
        <v>0</v>
      </c>
      <c r="E379" s="591"/>
      <c r="F379" s="481"/>
      <c r="G379" s="481"/>
    </row>
    <row r="380" spans="2:8" ht="14.25" customHeight="1">
      <c r="B380" s="643"/>
      <c r="C380" s="644"/>
      <c r="D380" s="478">
        <v>0</v>
      </c>
      <c r="E380" s="591"/>
      <c r="F380" s="481"/>
      <c r="G380" s="481"/>
    </row>
    <row r="381" spans="2:8" ht="14.25" customHeight="1">
      <c r="B381" s="469"/>
      <c r="C381" s="773" t="s">
        <v>1567</v>
      </c>
      <c r="D381" s="478">
        <v>0</v>
      </c>
      <c r="E381" s="591"/>
      <c r="F381" s="481"/>
      <c r="G381" s="481"/>
    </row>
    <row r="382" spans="2:8" ht="14.25" customHeight="1">
      <c r="B382" s="469"/>
      <c r="C382" s="774" t="s">
        <v>533</v>
      </c>
      <c r="D382" s="478">
        <v>0</v>
      </c>
      <c r="E382" s="591"/>
      <c r="F382" s="481"/>
      <c r="G382" s="481"/>
    </row>
    <row r="383" spans="2:8" ht="14.25" customHeight="1">
      <c r="B383" s="469"/>
      <c r="C383" s="774" t="s">
        <v>1799</v>
      </c>
      <c r="D383" s="478">
        <v>0</v>
      </c>
      <c r="E383" s="591"/>
      <c r="F383" s="481"/>
      <c r="G383" s="481"/>
    </row>
    <row r="384" spans="2:8" ht="14.25" customHeight="1">
      <c r="B384" s="469"/>
      <c r="C384" s="774" t="s">
        <v>1795</v>
      </c>
      <c r="D384" s="478">
        <v>0</v>
      </c>
      <c r="E384" s="591"/>
      <c r="F384" s="481"/>
      <c r="G384" s="481"/>
    </row>
    <row r="385" spans="1:8" ht="14.25" customHeight="1">
      <c r="B385" s="469"/>
      <c r="C385" s="774" t="s">
        <v>532</v>
      </c>
      <c r="D385" s="478">
        <v>0</v>
      </c>
      <c r="E385" s="591"/>
      <c r="F385" s="481"/>
      <c r="G385" s="481"/>
    </row>
    <row r="386" spans="1:8">
      <c r="B386" s="469"/>
      <c r="C386" s="808" t="s">
        <v>273</v>
      </c>
      <c r="D386" s="478">
        <v>0</v>
      </c>
      <c r="E386" s="591"/>
      <c r="F386" s="481"/>
      <c r="G386" s="481"/>
    </row>
    <row r="387" spans="1:8" ht="14.25" customHeight="1">
      <c r="B387" s="469"/>
      <c r="C387" s="774" t="s">
        <v>274</v>
      </c>
      <c r="D387" s="478">
        <v>0</v>
      </c>
      <c r="E387" s="591"/>
      <c r="F387" s="481"/>
      <c r="G387" s="481"/>
    </row>
    <row r="388" spans="1:8" ht="14.25" customHeight="1">
      <c r="B388" s="469"/>
      <c r="C388" s="774" t="s">
        <v>1798</v>
      </c>
      <c r="D388" s="478">
        <v>0</v>
      </c>
      <c r="E388" s="591"/>
      <c r="F388" s="481"/>
      <c r="G388" s="481"/>
    </row>
    <row r="389" spans="1:8" ht="14.25" customHeight="1">
      <c r="B389" s="469"/>
      <c r="C389" s="774" t="s">
        <v>1797</v>
      </c>
      <c r="D389" s="478">
        <v>0</v>
      </c>
      <c r="E389" s="591"/>
      <c r="F389" s="481"/>
      <c r="G389" s="481"/>
    </row>
    <row r="390" spans="1:8" ht="14.25" customHeight="1">
      <c r="B390" s="469"/>
      <c r="C390" s="774" t="s">
        <v>1796</v>
      </c>
      <c r="D390" s="478">
        <v>0</v>
      </c>
      <c r="E390" s="591"/>
      <c r="F390" s="481"/>
      <c r="G390" s="481"/>
    </row>
    <row r="391" spans="1:8" ht="14.25" customHeight="1">
      <c r="B391" s="469"/>
      <c r="C391" s="774" t="s">
        <v>1794</v>
      </c>
      <c r="D391" s="478">
        <v>0</v>
      </c>
      <c r="E391" s="591"/>
      <c r="F391" s="481"/>
      <c r="G391" s="481"/>
    </row>
    <row r="392" spans="1:8" ht="14.25" customHeight="1">
      <c r="B392" s="469"/>
      <c r="C392" s="774" t="s">
        <v>534</v>
      </c>
      <c r="D392" s="478">
        <v>0</v>
      </c>
      <c r="E392" s="591"/>
      <c r="F392" s="481"/>
      <c r="G392" s="481"/>
    </row>
    <row r="393" spans="1:8" s="47" customFormat="1" ht="14.25" customHeight="1">
      <c r="A393" s="50"/>
      <c r="B393" s="469"/>
      <c r="C393" s="774" t="s">
        <v>661</v>
      </c>
      <c r="D393" s="478">
        <v>0</v>
      </c>
      <c r="E393" s="591"/>
      <c r="F393" s="481"/>
      <c r="G393" s="481"/>
      <c r="H393" s="406"/>
    </row>
    <row r="394" spans="1:8" s="47" customFormat="1" ht="14.25" customHeight="1">
      <c r="A394" s="51"/>
      <c r="B394" s="469"/>
      <c r="C394" s="774" t="s">
        <v>1800</v>
      </c>
      <c r="D394" s="478">
        <v>0</v>
      </c>
      <c r="E394" s="591"/>
      <c r="F394" s="481"/>
      <c r="G394" s="481"/>
      <c r="H394" s="406"/>
    </row>
    <row r="395" spans="1:8" s="47" customFormat="1" ht="14.25" customHeight="1">
      <c r="A395" s="51"/>
      <c r="B395" s="469"/>
      <c r="C395" s="774" t="s">
        <v>638</v>
      </c>
      <c r="D395" s="478">
        <v>0</v>
      </c>
      <c r="E395" s="591"/>
      <c r="F395" s="481"/>
      <c r="G395" s="481"/>
      <c r="H395" s="406"/>
    </row>
    <row r="396" spans="1:8" s="47" customFormat="1" ht="14.25" customHeight="1">
      <c r="A396" s="51"/>
      <c r="B396" s="469"/>
      <c r="C396" s="774" t="s">
        <v>1801</v>
      </c>
      <c r="D396" s="478">
        <v>0</v>
      </c>
      <c r="E396" s="591"/>
      <c r="F396" s="481"/>
      <c r="G396" s="481"/>
      <c r="H396" s="406"/>
    </row>
    <row r="397" spans="1:8" s="47" customFormat="1" ht="14.25" customHeight="1">
      <c r="A397" s="51"/>
      <c r="B397" s="469"/>
      <c r="C397" s="774"/>
      <c r="D397" s="478">
        <v>0</v>
      </c>
      <c r="E397" s="591"/>
      <c r="F397" s="481"/>
      <c r="G397" s="481"/>
      <c r="H397" s="406"/>
    </row>
    <row r="398" spans="1:8" s="47" customFormat="1" ht="14.25" customHeight="1">
      <c r="A398" s="51"/>
      <c r="B398" s="469"/>
      <c r="C398" s="775" t="s">
        <v>2946</v>
      </c>
      <c r="D398" s="478">
        <v>0</v>
      </c>
      <c r="E398" s="591"/>
      <c r="F398" s="481"/>
      <c r="G398" s="481"/>
      <c r="H398" s="406"/>
    </row>
    <row r="399" spans="1:8" ht="14.25" customHeight="1">
      <c r="A399" s="51"/>
      <c r="B399" s="469"/>
      <c r="C399" s="48"/>
      <c r="D399" s="478">
        <v>0</v>
      </c>
      <c r="E399" s="591"/>
      <c r="F399" s="481"/>
      <c r="G399" s="481"/>
    </row>
    <row r="400" spans="1:8" ht="14.25" customHeight="1">
      <c r="A400" s="51"/>
      <c r="B400" s="469"/>
      <c r="C400" s="776" t="s">
        <v>1531</v>
      </c>
      <c r="D400" s="478">
        <v>0</v>
      </c>
      <c r="E400" s="591"/>
      <c r="F400" s="481"/>
      <c r="G400" s="481"/>
    </row>
    <row r="401" spans="1:8" ht="14.25" customHeight="1">
      <c r="A401" s="51"/>
      <c r="B401" s="469"/>
      <c r="C401" s="482" t="s">
        <v>1527</v>
      </c>
      <c r="D401" s="478">
        <v>0</v>
      </c>
      <c r="E401" s="591"/>
      <c r="F401" s="481"/>
      <c r="G401" s="481"/>
    </row>
    <row r="402" spans="1:8" ht="14.25" customHeight="1">
      <c r="A402" s="51"/>
      <c r="B402" s="643"/>
      <c r="C402" s="482" t="s">
        <v>1528</v>
      </c>
      <c r="D402" s="478">
        <v>0</v>
      </c>
      <c r="E402" s="591"/>
      <c r="F402" s="481"/>
      <c r="G402" s="481"/>
    </row>
    <row r="403" spans="1:8" ht="14.25" customHeight="1">
      <c r="B403" s="643"/>
      <c r="C403" s="482" t="s">
        <v>1529</v>
      </c>
      <c r="D403" s="478">
        <v>0</v>
      </c>
      <c r="E403" s="591"/>
      <c r="F403" s="481"/>
      <c r="G403" s="481"/>
    </row>
    <row r="404" spans="1:8" ht="14.25" customHeight="1">
      <c r="A404" s="50"/>
      <c r="B404" s="479"/>
      <c r="C404" s="482" t="s">
        <v>1530</v>
      </c>
      <c r="D404" s="480">
        <v>0</v>
      </c>
      <c r="F404" s="481"/>
      <c r="G404" s="481"/>
    </row>
    <row r="405" spans="1:8" ht="14.25" customHeight="1">
      <c r="A405" s="50"/>
      <c r="B405" s="479"/>
      <c r="C405" s="482"/>
      <c r="D405" s="480">
        <v>0</v>
      </c>
      <c r="F405" s="481"/>
      <c r="G405" s="481"/>
    </row>
    <row r="406" spans="1:8" ht="14.25" customHeight="1">
      <c r="A406" s="50"/>
      <c r="B406" s="565" t="s">
        <v>571</v>
      </c>
      <c r="C406" s="565" t="s">
        <v>572</v>
      </c>
      <c r="D406" s="547" t="s">
        <v>921</v>
      </c>
      <c r="E406" s="581"/>
      <c r="F406" s="481"/>
      <c r="G406" s="481"/>
    </row>
    <row r="407" spans="1:8" ht="14.25" customHeight="1">
      <c r="A407" s="50"/>
      <c r="B407" s="566" t="s">
        <v>1785</v>
      </c>
      <c r="C407" s="567"/>
      <c r="D407" s="568">
        <v>0</v>
      </c>
      <c r="E407" s="547" t="s">
        <v>2718</v>
      </c>
      <c r="F407" s="569" t="s">
        <v>779</v>
      </c>
      <c r="G407" s="409"/>
      <c r="H407" s="115"/>
    </row>
    <row r="408" spans="1:8" ht="14.25" customHeight="1">
      <c r="A408" s="50"/>
      <c r="B408" s="339" t="s">
        <v>2017</v>
      </c>
      <c r="C408" s="550" t="s">
        <v>3244</v>
      </c>
      <c r="D408" s="574">
        <v>851</v>
      </c>
      <c r="E408" s="599" t="s">
        <v>1566</v>
      </c>
      <c r="F408" s="570" t="s">
        <v>1792</v>
      </c>
      <c r="G408" s="409"/>
      <c r="H408" s="115"/>
    </row>
    <row r="409" spans="1:8" ht="14.25" customHeight="1">
      <c r="A409" s="50"/>
      <c r="B409" s="549" t="s">
        <v>2248</v>
      </c>
      <c r="C409" s="550" t="s">
        <v>3245</v>
      </c>
      <c r="D409" s="574">
        <v>1472</v>
      </c>
      <c r="E409" s="599" t="s">
        <v>1566</v>
      </c>
      <c r="F409" s="570" t="s">
        <v>1792</v>
      </c>
      <c r="G409" s="409"/>
      <c r="H409" s="115"/>
    </row>
    <row r="410" spans="1:8" ht="14.25" customHeight="1">
      <c r="A410" s="50"/>
      <c r="B410" s="549" t="s">
        <v>2250</v>
      </c>
      <c r="C410" s="550" t="s">
        <v>1787</v>
      </c>
      <c r="D410" s="583">
        <v>1339</v>
      </c>
      <c r="E410" s="599" t="s">
        <v>1566</v>
      </c>
      <c r="F410" s="570" t="s">
        <v>1792</v>
      </c>
      <c r="G410" s="409"/>
      <c r="H410" s="115"/>
    </row>
    <row r="411" spans="1:8" ht="14.25" customHeight="1">
      <c r="A411" s="46"/>
      <c r="B411" s="549" t="s">
        <v>1713</v>
      </c>
      <c r="C411" s="550" t="s">
        <v>1787</v>
      </c>
      <c r="D411" s="583">
        <v>1384</v>
      </c>
      <c r="E411" s="599" t="s">
        <v>1566</v>
      </c>
      <c r="F411" s="570" t="s">
        <v>1792</v>
      </c>
      <c r="G411" s="409"/>
      <c r="H411" s="115"/>
    </row>
    <row r="412" spans="1:8" ht="14.25" customHeight="1">
      <c r="A412" s="50"/>
      <c r="B412" s="339" t="s">
        <v>2025</v>
      </c>
      <c r="C412" s="550" t="s">
        <v>3246</v>
      </c>
      <c r="D412" s="583">
        <v>1299</v>
      </c>
      <c r="E412" s="599" t="s">
        <v>1566</v>
      </c>
      <c r="F412" s="570" t="s">
        <v>1792</v>
      </c>
      <c r="G412" s="409"/>
      <c r="H412" s="115"/>
    </row>
    <row r="413" spans="1:8" ht="14.25" customHeight="1">
      <c r="A413" s="49"/>
      <c r="B413" s="549" t="s">
        <v>2249</v>
      </c>
      <c r="C413" s="550" t="s">
        <v>2905</v>
      </c>
      <c r="D413" s="583">
        <v>1943</v>
      </c>
      <c r="E413" s="599" t="s">
        <v>1566</v>
      </c>
      <c r="F413" s="570" t="s">
        <v>1792</v>
      </c>
      <c r="G413" s="409"/>
      <c r="H413" s="115"/>
    </row>
    <row r="414" spans="1:8" ht="14.25" customHeight="1">
      <c r="A414" s="49"/>
      <c r="B414" s="549" t="s">
        <v>2246</v>
      </c>
      <c r="C414" s="550" t="s">
        <v>1786</v>
      </c>
      <c r="D414" s="583">
        <v>1809</v>
      </c>
      <c r="E414" s="599" t="s">
        <v>1566</v>
      </c>
      <c r="F414" s="570" t="s">
        <v>1792</v>
      </c>
      <c r="G414" s="409"/>
      <c r="H414" s="115"/>
    </row>
    <row r="415" spans="1:8" ht="14.25" customHeight="1">
      <c r="A415" s="49"/>
      <c r="B415" s="549" t="s">
        <v>1714</v>
      </c>
      <c r="C415" s="550" t="s">
        <v>1786</v>
      </c>
      <c r="D415" s="583">
        <v>1854</v>
      </c>
      <c r="E415" s="599" t="s">
        <v>1566</v>
      </c>
      <c r="F415" s="570" t="s">
        <v>1792</v>
      </c>
      <c r="G415" s="409"/>
      <c r="H415" s="115"/>
    </row>
    <row r="416" spans="1:8" ht="14.25" customHeight="1">
      <c r="A416" s="49"/>
      <c r="B416" s="777" t="s">
        <v>2032</v>
      </c>
      <c r="C416" s="778" t="s">
        <v>3247</v>
      </c>
      <c r="D416" s="583">
        <v>1961</v>
      </c>
      <c r="E416" s="599" t="s">
        <v>1566</v>
      </c>
      <c r="F416" s="570" t="s">
        <v>1792</v>
      </c>
      <c r="G416" s="409"/>
      <c r="H416" s="115"/>
    </row>
    <row r="417" spans="1:8" ht="14.25" customHeight="1">
      <c r="A417" s="49"/>
      <c r="B417" s="777" t="s">
        <v>2252</v>
      </c>
      <c r="C417" s="550" t="s">
        <v>3248</v>
      </c>
      <c r="D417" s="583">
        <v>2501</v>
      </c>
      <c r="E417" s="599" t="s">
        <v>1566</v>
      </c>
      <c r="F417" s="570" t="s">
        <v>1792</v>
      </c>
      <c r="G417" s="409"/>
      <c r="H417" s="115"/>
    </row>
    <row r="418" spans="1:8" ht="14.25" customHeight="1">
      <c r="A418" s="49"/>
      <c r="B418" s="551" t="s">
        <v>1536</v>
      </c>
      <c r="C418" s="571" t="s">
        <v>3249</v>
      </c>
      <c r="D418" s="583">
        <v>2376</v>
      </c>
      <c r="E418" s="599" t="s">
        <v>1566</v>
      </c>
      <c r="F418" s="570" t="s">
        <v>1792</v>
      </c>
      <c r="G418" s="409"/>
      <c r="H418" s="115"/>
    </row>
    <row r="419" spans="1:8" ht="14.25" customHeight="1">
      <c r="A419" s="49"/>
      <c r="B419" s="777" t="s">
        <v>2033</v>
      </c>
      <c r="C419" s="778" t="s">
        <v>3250</v>
      </c>
      <c r="D419" s="583">
        <v>2498</v>
      </c>
      <c r="E419" s="599" t="s">
        <v>1566</v>
      </c>
      <c r="F419" s="570" t="s">
        <v>1792</v>
      </c>
      <c r="G419" s="409"/>
      <c r="H419" s="115"/>
    </row>
    <row r="420" spans="1:8" ht="14.25" customHeight="1">
      <c r="A420" s="50"/>
      <c r="B420" s="777" t="s">
        <v>2253</v>
      </c>
      <c r="C420" s="550" t="s">
        <v>3251</v>
      </c>
      <c r="D420" s="583">
        <v>3059</v>
      </c>
      <c r="E420" s="599" t="s">
        <v>1566</v>
      </c>
      <c r="F420" s="570" t="s">
        <v>1792</v>
      </c>
      <c r="G420" s="409"/>
      <c r="H420" s="115"/>
    </row>
    <row r="421" spans="1:8" ht="14.25" customHeight="1">
      <c r="A421" s="50"/>
      <c r="B421" s="551" t="s">
        <v>1537</v>
      </c>
      <c r="C421" s="571" t="s">
        <v>3252</v>
      </c>
      <c r="D421" s="583">
        <v>2926</v>
      </c>
      <c r="E421" s="599" t="s">
        <v>1566</v>
      </c>
      <c r="F421" s="570" t="s">
        <v>1792</v>
      </c>
      <c r="G421" s="409"/>
      <c r="H421" s="115"/>
    </row>
    <row r="422" spans="1:8" ht="14.25" customHeight="1">
      <c r="A422" s="50"/>
      <c r="B422" s="549" t="s">
        <v>2034</v>
      </c>
      <c r="C422" s="550" t="s">
        <v>3253</v>
      </c>
      <c r="D422" s="583">
        <v>3753</v>
      </c>
      <c r="E422" s="599" t="s">
        <v>1566</v>
      </c>
      <c r="F422" s="570" t="s">
        <v>1792</v>
      </c>
      <c r="G422" s="409"/>
      <c r="H422" s="115"/>
    </row>
    <row r="423" spans="1:8" ht="14.25" customHeight="1">
      <c r="A423" s="49"/>
      <c r="B423" s="549" t="s">
        <v>1715</v>
      </c>
      <c r="C423" s="571" t="s">
        <v>3254</v>
      </c>
      <c r="D423" s="583">
        <v>4123</v>
      </c>
      <c r="E423" s="599" t="s">
        <v>1566</v>
      </c>
      <c r="F423" s="570" t="s">
        <v>1792</v>
      </c>
      <c r="G423" s="409"/>
      <c r="H423" s="115"/>
    </row>
    <row r="424" spans="1:8" ht="14.25" customHeight="1">
      <c r="A424" s="49"/>
      <c r="B424" s="549" t="s">
        <v>1716</v>
      </c>
      <c r="C424" s="550" t="s">
        <v>3255</v>
      </c>
      <c r="D424" s="583">
        <v>4345</v>
      </c>
      <c r="E424" s="599" t="s">
        <v>1566</v>
      </c>
      <c r="F424" s="570" t="s">
        <v>1792</v>
      </c>
      <c r="G424" s="409"/>
      <c r="H424" s="115"/>
    </row>
    <row r="425" spans="1:8" ht="14.25" customHeight="1">
      <c r="A425" s="49"/>
      <c r="B425" s="549" t="s">
        <v>1564</v>
      </c>
      <c r="C425" s="550" t="s">
        <v>3256</v>
      </c>
      <c r="D425" s="583">
        <v>355</v>
      </c>
      <c r="E425" s="599" t="s">
        <v>1566</v>
      </c>
      <c r="F425" s="570">
        <v>3</v>
      </c>
      <c r="G425" s="409"/>
      <c r="H425" s="115"/>
    </row>
    <row r="426" spans="1:8" ht="14.25" customHeight="1">
      <c r="A426" s="49"/>
      <c r="B426" s="566" t="s">
        <v>3606</v>
      </c>
      <c r="C426" s="550"/>
      <c r="D426" s="543">
        <v>0</v>
      </c>
      <c r="E426" s="596"/>
      <c r="F426" s="481"/>
      <c r="G426" s="481"/>
    </row>
    <row r="427" spans="1:8" ht="14.25" customHeight="1">
      <c r="A427" s="49"/>
      <c r="B427" s="549" t="s">
        <v>313</v>
      </c>
      <c r="C427" s="550" t="s">
        <v>535</v>
      </c>
      <c r="D427" s="543">
        <v>135</v>
      </c>
      <c r="E427" s="599" t="s">
        <v>1566</v>
      </c>
      <c r="F427" s="570">
        <v>2</v>
      </c>
      <c r="G427" s="409"/>
      <c r="H427" s="115"/>
    </row>
    <row r="428" spans="1:8" ht="14.25" customHeight="1">
      <c r="A428" s="49"/>
      <c r="B428" s="549" t="s">
        <v>667</v>
      </c>
      <c r="C428" s="550" t="s">
        <v>536</v>
      </c>
      <c r="D428" s="543">
        <v>135</v>
      </c>
      <c r="E428" s="599" t="s">
        <v>1566</v>
      </c>
      <c r="F428" s="570">
        <v>2</v>
      </c>
      <c r="G428" s="409"/>
      <c r="H428" s="115"/>
    </row>
    <row r="429" spans="1:8" ht="14.25" customHeight="1">
      <c r="A429" s="49"/>
      <c r="B429" s="549" t="s">
        <v>1542</v>
      </c>
      <c r="C429" s="550" t="s">
        <v>1568</v>
      </c>
      <c r="D429" s="543">
        <v>314</v>
      </c>
      <c r="E429" s="599" t="s">
        <v>1566</v>
      </c>
      <c r="F429" s="570">
        <v>2</v>
      </c>
      <c r="G429" s="409"/>
      <c r="H429" s="115"/>
    </row>
    <row r="430" spans="1:8" ht="14.25" customHeight="1">
      <c r="A430" s="50"/>
      <c r="B430" s="572" t="s">
        <v>2035</v>
      </c>
      <c r="C430" s="550" t="s">
        <v>3257</v>
      </c>
      <c r="D430" s="543">
        <v>459</v>
      </c>
      <c r="E430" s="599" t="s">
        <v>1565</v>
      </c>
      <c r="F430" s="570"/>
      <c r="G430" s="409"/>
      <c r="H430" s="115"/>
    </row>
    <row r="431" spans="1:8" ht="14.25" customHeight="1">
      <c r="A431" s="50"/>
      <c r="B431" s="572" t="s">
        <v>1793</v>
      </c>
      <c r="C431" s="550"/>
      <c r="D431" s="543">
        <v>0</v>
      </c>
      <c r="E431" s="596"/>
      <c r="F431" s="481"/>
      <c r="G431" s="481"/>
    </row>
    <row r="432" spans="1:8" ht="14.25" customHeight="1">
      <c r="A432" s="50"/>
      <c r="B432" s="549" t="s">
        <v>985</v>
      </c>
      <c r="C432" s="550" t="s">
        <v>986</v>
      </c>
      <c r="D432" s="583">
        <v>362</v>
      </c>
      <c r="E432" s="599" t="s">
        <v>1566</v>
      </c>
      <c r="F432" s="607">
        <v>2</v>
      </c>
      <c r="G432" s="409"/>
      <c r="H432" s="115"/>
    </row>
    <row r="433" spans="1:8" ht="14.25" customHeight="1">
      <c r="A433" s="50"/>
      <c r="B433" s="549" t="s">
        <v>1255</v>
      </c>
      <c r="C433" s="550" t="s">
        <v>3258</v>
      </c>
      <c r="D433" s="583">
        <v>709</v>
      </c>
      <c r="E433" s="599" t="s">
        <v>1566</v>
      </c>
      <c r="F433" s="779"/>
      <c r="G433" s="409"/>
      <c r="H433" s="115"/>
    </row>
    <row r="434" spans="1:8" ht="14.25" customHeight="1">
      <c r="A434" s="50"/>
      <c r="B434" s="549" t="s">
        <v>668</v>
      </c>
      <c r="C434" s="550" t="s">
        <v>367</v>
      </c>
      <c r="D434" s="583">
        <v>643</v>
      </c>
      <c r="E434" s="599" t="s">
        <v>1566</v>
      </c>
      <c r="F434" s="607">
        <v>2</v>
      </c>
      <c r="G434" s="409"/>
      <c r="H434" s="115"/>
    </row>
    <row r="435" spans="1:8" ht="14.25" customHeight="1">
      <c r="A435" s="50"/>
      <c r="B435" s="549" t="s">
        <v>669</v>
      </c>
      <c r="C435" s="550" t="s">
        <v>368</v>
      </c>
      <c r="D435" s="583">
        <v>836</v>
      </c>
      <c r="E435" s="599" t="s">
        <v>1566</v>
      </c>
      <c r="F435" s="607">
        <v>2</v>
      </c>
      <c r="G435" s="409"/>
      <c r="H435" s="115"/>
    </row>
    <row r="436" spans="1:8" ht="14.25" customHeight="1">
      <c r="A436" s="50"/>
      <c r="B436" s="549" t="s">
        <v>390</v>
      </c>
      <c r="C436" s="550" t="s">
        <v>1322</v>
      </c>
      <c r="D436" s="583">
        <v>975</v>
      </c>
      <c r="E436" s="599" t="s">
        <v>1566</v>
      </c>
      <c r="F436" s="409"/>
      <c r="G436" s="409"/>
      <c r="H436" s="115"/>
    </row>
    <row r="437" spans="1:8" ht="14.25" customHeight="1">
      <c r="A437" s="50"/>
      <c r="B437" s="549" t="s">
        <v>1452</v>
      </c>
      <c r="C437" s="550" t="s">
        <v>3259</v>
      </c>
      <c r="D437" s="583">
        <v>46</v>
      </c>
      <c r="E437" s="599" t="s">
        <v>1566</v>
      </c>
      <c r="F437" s="409"/>
      <c r="G437" s="409"/>
      <c r="H437" s="115"/>
    </row>
    <row r="438" spans="1:8" ht="14.25" customHeight="1">
      <c r="A438" s="50"/>
      <c r="B438" s="549" t="s">
        <v>1076</v>
      </c>
      <c r="C438" s="550" t="s">
        <v>1321</v>
      </c>
      <c r="D438" s="583">
        <v>1385</v>
      </c>
      <c r="E438" s="599" t="s">
        <v>1566</v>
      </c>
      <c r="F438" s="409"/>
      <c r="G438" s="409"/>
      <c r="H438" s="115"/>
    </row>
    <row r="439" spans="1:8" ht="14.25" customHeight="1">
      <c r="A439" s="50"/>
      <c r="B439" s="549" t="s">
        <v>1453</v>
      </c>
      <c r="C439" s="550" t="s">
        <v>3260</v>
      </c>
      <c r="D439" s="583">
        <v>46</v>
      </c>
      <c r="E439" s="599" t="s">
        <v>1566</v>
      </c>
      <c r="F439" s="409"/>
      <c r="G439" s="409"/>
      <c r="H439" s="115"/>
    </row>
    <row r="440" spans="1:8" ht="14.25" customHeight="1">
      <c r="A440" s="50"/>
      <c r="B440" s="549" t="s">
        <v>3326</v>
      </c>
      <c r="C440" s="550" t="s">
        <v>3595</v>
      </c>
      <c r="D440" s="583">
        <v>1050</v>
      </c>
      <c r="E440" s="599" t="s">
        <v>1566</v>
      </c>
      <c r="F440" s="409"/>
      <c r="G440" s="409"/>
      <c r="H440" s="115"/>
    </row>
    <row r="441" spans="1:8" ht="14.25" customHeight="1">
      <c r="A441" s="50"/>
      <c r="B441" s="549" t="s">
        <v>3327</v>
      </c>
      <c r="C441" s="550" t="s">
        <v>3596</v>
      </c>
      <c r="D441" s="583">
        <v>1470</v>
      </c>
      <c r="E441" s="599" t="s">
        <v>1566</v>
      </c>
      <c r="F441" s="409"/>
      <c r="G441" s="409"/>
      <c r="H441" s="115"/>
    </row>
    <row r="442" spans="1:8" ht="14.25" customHeight="1">
      <c r="A442" s="50"/>
      <c r="B442" s="549" t="s">
        <v>3328</v>
      </c>
      <c r="C442" s="550" t="s">
        <v>3597</v>
      </c>
      <c r="D442" s="583">
        <v>1176</v>
      </c>
      <c r="E442" s="599" t="s">
        <v>1566</v>
      </c>
      <c r="F442" s="409"/>
      <c r="G442" s="409"/>
      <c r="H442" s="115"/>
    </row>
    <row r="443" spans="1:8" ht="14.25" customHeight="1">
      <c r="A443" s="50"/>
      <c r="B443" s="549" t="s">
        <v>3329</v>
      </c>
      <c r="C443" s="550" t="s">
        <v>3598</v>
      </c>
      <c r="D443" s="583">
        <v>1596</v>
      </c>
      <c r="E443" s="599" t="s">
        <v>1566</v>
      </c>
      <c r="F443" s="409"/>
      <c r="G443" s="409"/>
      <c r="H443" s="115"/>
    </row>
    <row r="444" spans="1:8" ht="14.25" customHeight="1">
      <c r="A444" s="50"/>
      <c r="B444" s="549" t="s">
        <v>3330</v>
      </c>
      <c r="C444" s="550" t="s">
        <v>3599</v>
      </c>
      <c r="D444" s="583">
        <v>1596</v>
      </c>
      <c r="E444" s="599" t="s">
        <v>1566</v>
      </c>
      <c r="F444" s="409"/>
      <c r="G444" s="409"/>
      <c r="H444" s="115"/>
    </row>
    <row r="445" spans="1:8" ht="14.25" customHeight="1">
      <c r="A445" s="50"/>
      <c r="B445" s="549" t="s">
        <v>3600</v>
      </c>
      <c r="C445" s="550" t="s">
        <v>3601</v>
      </c>
      <c r="D445" s="583">
        <v>33</v>
      </c>
      <c r="E445" s="599" t="s">
        <v>1566</v>
      </c>
      <c r="F445" s="409"/>
      <c r="G445" s="409"/>
      <c r="H445" s="115"/>
    </row>
    <row r="446" spans="1:8" ht="14.25" customHeight="1">
      <c r="A446" s="50"/>
      <c r="B446" s="549" t="s">
        <v>3602</v>
      </c>
      <c r="C446" s="550" t="s">
        <v>3603</v>
      </c>
      <c r="D446" s="583">
        <v>34</v>
      </c>
      <c r="E446" s="599" t="s">
        <v>1566</v>
      </c>
      <c r="F446" s="409"/>
      <c r="G446" s="409"/>
      <c r="H446" s="115"/>
    </row>
    <row r="447" spans="1:8" ht="14.25" customHeight="1">
      <c r="A447" s="50"/>
      <c r="B447" s="549" t="s">
        <v>3604</v>
      </c>
      <c r="C447" s="550" t="s">
        <v>3605</v>
      </c>
      <c r="D447" s="583">
        <v>39</v>
      </c>
      <c r="E447" s="599" t="s">
        <v>1566</v>
      </c>
      <c r="F447" s="409"/>
      <c r="G447" s="409"/>
      <c r="H447" s="115"/>
    </row>
    <row r="448" spans="1:8" ht="14.25" customHeight="1">
      <c r="A448" s="50"/>
      <c r="B448" s="549" t="s">
        <v>724</v>
      </c>
      <c r="C448" s="550" t="s">
        <v>111</v>
      </c>
      <c r="D448" s="583">
        <v>895</v>
      </c>
      <c r="E448" s="599" t="s">
        <v>1566</v>
      </c>
      <c r="F448" s="409"/>
      <c r="G448" s="409"/>
      <c r="H448" s="115"/>
    </row>
    <row r="449" spans="1:8" ht="14.25" customHeight="1">
      <c r="A449" s="50"/>
      <c r="B449" s="549" t="s">
        <v>420</v>
      </c>
      <c r="C449" s="550" t="s">
        <v>649</v>
      </c>
      <c r="D449" s="583">
        <v>1277</v>
      </c>
      <c r="E449" s="599" t="s">
        <v>1566</v>
      </c>
      <c r="F449" s="409"/>
      <c r="G449" s="409"/>
      <c r="H449" s="115"/>
    </row>
    <row r="450" spans="1:8" ht="14.25" customHeight="1">
      <c r="A450" s="50"/>
      <c r="B450" s="572" t="s">
        <v>369</v>
      </c>
      <c r="C450" s="550"/>
      <c r="D450" s="583">
        <v>0</v>
      </c>
      <c r="E450" s="599">
        <v>0</v>
      </c>
      <c r="F450" s="481"/>
      <c r="G450" s="481"/>
    </row>
    <row r="451" spans="1:8" ht="14.25" customHeight="1">
      <c r="A451" s="50"/>
      <c r="B451" s="549" t="s">
        <v>956</v>
      </c>
      <c r="C451" s="550" t="s">
        <v>785</v>
      </c>
      <c r="D451" s="583">
        <v>481</v>
      </c>
      <c r="E451" s="599" t="s">
        <v>1566</v>
      </c>
      <c r="F451" s="481"/>
      <c r="G451" s="481"/>
    </row>
    <row r="452" spans="1:8" ht="14.25" customHeight="1">
      <c r="A452" s="50"/>
      <c r="B452" s="572" t="s">
        <v>1790</v>
      </c>
      <c r="C452" s="573"/>
      <c r="D452" s="574">
        <v>0</v>
      </c>
      <c r="E452" s="599">
        <v>0</v>
      </c>
      <c r="F452" s="409"/>
      <c r="G452" s="409"/>
      <c r="H452" s="115"/>
    </row>
    <row r="453" spans="1:8" ht="14.25" customHeight="1">
      <c r="A453" s="50"/>
      <c r="B453" s="638" t="s">
        <v>3039</v>
      </c>
      <c r="C453" s="552" t="s">
        <v>3723</v>
      </c>
      <c r="D453" s="582">
        <v>908</v>
      </c>
      <c r="E453" s="805" t="s">
        <v>1565</v>
      </c>
      <c r="F453" s="863">
        <v>3</v>
      </c>
      <c r="G453" s="864"/>
      <c r="H453" s="112"/>
    </row>
    <row r="454" spans="1:8" ht="14.25" customHeight="1">
      <c r="A454" s="50"/>
      <c r="B454" s="549" t="s">
        <v>21</v>
      </c>
      <c r="C454" s="550" t="s">
        <v>3724</v>
      </c>
      <c r="D454" s="583">
        <v>1171</v>
      </c>
      <c r="E454" s="599" t="s">
        <v>1566</v>
      </c>
      <c r="F454" s="607">
        <v>3</v>
      </c>
      <c r="G454" s="864"/>
      <c r="H454" s="112"/>
    </row>
    <row r="455" spans="1:8" ht="14.25" customHeight="1">
      <c r="A455" s="50"/>
      <c r="B455" s="549" t="s">
        <v>22</v>
      </c>
      <c r="C455" s="550" t="s">
        <v>3725</v>
      </c>
      <c r="D455" s="583">
        <v>1607</v>
      </c>
      <c r="E455" s="599" t="s">
        <v>1566</v>
      </c>
      <c r="F455" s="607">
        <v>3</v>
      </c>
      <c r="G455" s="864"/>
      <c r="H455" s="112"/>
    </row>
    <row r="456" spans="1:8" ht="14.25" customHeight="1">
      <c r="A456" s="50"/>
      <c r="B456" s="549" t="s">
        <v>23</v>
      </c>
      <c r="C456" s="550" t="s">
        <v>3726</v>
      </c>
      <c r="D456" s="583">
        <v>1827</v>
      </c>
      <c r="E456" s="599" t="s">
        <v>1566</v>
      </c>
      <c r="F456" s="607">
        <v>3</v>
      </c>
      <c r="G456" s="864"/>
      <c r="H456" s="112"/>
    </row>
    <row r="457" spans="1:8" ht="14.25" customHeight="1">
      <c r="A457" s="50"/>
      <c r="B457" s="549" t="s">
        <v>24</v>
      </c>
      <c r="C457" s="550" t="s">
        <v>3727</v>
      </c>
      <c r="D457" s="583">
        <v>515</v>
      </c>
      <c r="E457" s="599" t="s">
        <v>1566</v>
      </c>
      <c r="F457" s="607">
        <v>3</v>
      </c>
      <c r="G457" s="864"/>
      <c r="H457" s="112"/>
    </row>
    <row r="458" spans="1:8" ht="14.25" customHeight="1">
      <c r="A458" s="50"/>
      <c r="B458" s="549" t="s">
        <v>25</v>
      </c>
      <c r="C458" s="550" t="s">
        <v>3728</v>
      </c>
      <c r="D458" s="583">
        <v>726</v>
      </c>
      <c r="E458" s="599" t="s">
        <v>1566</v>
      </c>
      <c r="F458" s="607">
        <v>3</v>
      </c>
      <c r="G458" s="748"/>
      <c r="H458" s="112"/>
    </row>
    <row r="459" spans="1:8" ht="14.25" customHeight="1">
      <c r="A459" s="50"/>
      <c r="B459" s="549" t="s">
        <v>26</v>
      </c>
      <c r="C459" s="550" t="s">
        <v>3729</v>
      </c>
      <c r="D459" s="583">
        <v>777</v>
      </c>
      <c r="E459" s="599" t="s">
        <v>1566</v>
      </c>
      <c r="F459" s="607">
        <v>3</v>
      </c>
      <c r="G459" s="409"/>
      <c r="H459" s="115"/>
    </row>
    <row r="460" spans="1:8" ht="14.25" customHeight="1">
      <c r="A460" s="50"/>
      <c r="B460" s="549" t="s">
        <v>1791</v>
      </c>
      <c r="C460" s="780" t="s">
        <v>957</v>
      </c>
      <c r="D460" s="583">
        <v>0</v>
      </c>
      <c r="E460" s="599">
        <v>0</v>
      </c>
      <c r="F460" s="481"/>
      <c r="G460" s="481"/>
    </row>
    <row r="461" spans="1:8" ht="14.25" customHeight="1">
      <c r="A461" s="50"/>
      <c r="B461" s="549" t="s">
        <v>1454</v>
      </c>
      <c r="C461" s="550" t="s">
        <v>1521</v>
      </c>
      <c r="D461" s="583">
        <v>588</v>
      </c>
      <c r="E461" s="599" t="s">
        <v>1566</v>
      </c>
      <c r="F461" s="481"/>
      <c r="G461" s="481"/>
    </row>
    <row r="462" spans="1:8" ht="14.25" customHeight="1">
      <c r="A462" s="50"/>
      <c r="B462" s="549" t="s">
        <v>1621</v>
      </c>
      <c r="C462" s="550" t="s">
        <v>1522</v>
      </c>
      <c r="D462" s="583">
        <v>1009</v>
      </c>
      <c r="E462" s="599" t="s">
        <v>1566</v>
      </c>
      <c r="F462" s="481"/>
      <c r="G462" s="481"/>
    </row>
    <row r="463" spans="1:8" ht="14.25" customHeight="1">
      <c r="A463" s="50"/>
      <c r="B463" s="572" t="s">
        <v>442</v>
      </c>
      <c r="C463" s="781"/>
      <c r="D463" s="583">
        <v>0</v>
      </c>
      <c r="E463" s="599">
        <v>0</v>
      </c>
      <c r="F463" s="481"/>
      <c r="G463" s="481"/>
    </row>
    <row r="464" spans="1:8" ht="14.25" customHeight="1">
      <c r="A464" s="50"/>
      <c r="B464" s="572" t="s">
        <v>877</v>
      </c>
      <c r="C464" s="550" t="s">
        <v>878</v>
      </c>
      <c r="D464" s="583">
        <v>128</v>
      </c>
      <c r="E464" s="599" t="s">
        <v>1566</v>
      </c>
      <c r="F464" s="481"/>
      <c r="G464" s="481"/>
    </row>
    <row r="465" spans="1:8" ht="14.25" customHeight="1">
      <c r="A465" s="50"/>
      <c r="B465" s="572" t="s">
        <v>385</v>
      </c>
      <c r="C465" s="550" t="s">
        <v>467</v>
      </c>
      <c r="D465" s="583">
        <v>85</v>
      </c>
      <c r="E465" s="599" t="s">
        <v>1566</v>
      </c>
      <c r="F465" s="481"/>
      <c r="G465" s="481"/>
    </row>
    <row r="466" spans="1:8" ht="14.25" customHeight="1">
      <c r="A466" s="49"/>
      <c r="B466" s="572" t="s">
        <v>3041</v>
      </c>
      <c r="C466" s="550" t="s">
        <v>3261</v>
      </c>
      <c r="D466" s="583">
        <v>391</v>
      </c>
      <c r="E466" s="599" t="s">
        <v>1565</v>
      </c>
      <c r="F466" s="481"/>
      <c r="G466" s="481"/>
    </row>
    <row r="467" spans="1:8" ht="14.25" customHeight="1">
      <c r="A467" s="49"/>
      <c r="B467" s="572" t="s">
        <v>2124</v>
      </c>
      <c r="C467" s="550" t="s">
        <v>53</v>
      </c>
      <c r="D467" s="583">
        <v>1277</v>
      </c>
      <c r="E467" s="599" t="s">
        <v>1566</v>
      </c>
      <c r="F467" s="481"/>
      <c r="G467" s="481"/>
    </row>
    <row r="468" spans="1:8" ht="14.25" customHeight="1">
      <c r="A468" s="49"/>
      <c r="B468" s="549" t="s">
        <v>3040</v>
      </c>
      <c r="C468" s="550" t="s">
        <v>3262</v>
      </c>
      <c r="D468" s="583">
        <v>184</v>
      </c>
      <c r="E468" s="599" t="s">
        <v>1566</v>
      </c>
      <c r="F468" s="409"/>
      <c r="G468" s="409"/>
      <c r="H468" s="115"/>
    </row>
    <row r="469" spans="1:8" ht="14.25" customHeight="1">
      <c r="A469" s="50"/>
      <c r="B469" s="549" t="s">
        <v>276</v>
      </c>
      <c r="C469" s="550" t="s">
        <v>650</v>
      </c>
      <c r="D469" s="583">
        <v>249</v>
      </c>
      <c r="E469" s="599" t="s">
        <v>1566</v>
      </c>
      <c r="F469" s="409"/>
      <c r="G469" s="409"/>
      <c r="H469" s="115"/>
    </row>
    <row r="470" spans="1:8" ht="14.25" customHeight="1">
      <c r="A470" s="50"/>
      <c r="B470" s="549" t="s">
        <v>3607</v>
      </c>
      <c r="C470" s="550" t="s">
        <v>3608</v>
      </c>
      <c r="D470" s="583">
        <v>295</v>
      </c>
      <c r="E470" s="599" t="s">
        <v>1566</v>
      </c>
      <c r="F470" s="409"/>
      <c r="G470" s="409"/>
      <c r="H470" s="115"/>
    </row>
    <row r="471" spans="1:8" ht="14.25" customHeight="1">
      <c r="A471" s="50"/>
      <c r="B471" s="549" t="s">
        <v>3609</v>
      </c>
      <c r="C471" s="550" t="s">
        <v>3610</v>
      </c>
      <c r="D471" s="583">
        <v>268</v>
      </c>
      <c r="E471" s="599" t="s">
        <v>1566</v>
      </c>
      <c r="F471" s="409"/>
      <c r="G471" s="409"/>
      <c r="H471" s="115"/>
    </row>
    <row r="472" spans="1:8" ht="14.25" customHeight="1">
      <c r="A472" s="50"/>
      <c r="B472" s="549" t="s">
        <v>3611</v>
      </c>
      <c r="C472" s="550" t="s">
        <v>3612</v>
      </c>
      <c r="D472" s="583">
        <v>184</v>
      </c>
      <c r="E472" s="599" t="s">
        <v>1566</v>
      </c>
      <c r="F472" s="409"/>
      <c r="G472" s="409"/>
      <c r="H472" s="115"/>
    </row>
    <row r="473" spans="1:8" ht="14.25" customHeight="1">
      <c r="A473" s="50"/>
      <c r="B473" s="549" t="s">
        <v>3613</v>
      </c>
      <c r="C473" s="550" t="s">
        <v>3614</v>
      </c>
      <c r="D473" s="583">
        <v>284</v>
      </c>
      <c r="E473" s="599" t="s">
        <v>1566</v>
      </c>
      <c r="F473" s="409"/>
      <c r="G473" s="409"/>
      <c r="H473" s="115"/>
    </row>
    <row r="474" spans="1:8" ht="14.25" customHeight="1">
      <c r="A474" s="50"/>
      <c r="B474" s="549" t="s">
        <v>3615</v>
      </c>
      <c r="C474" s="550" t="s">
        <v>3616</v>
      </c>
      <c r="D474" s="583">
        <v>330</v>
      </c>
      <c r="E474" s="599" t="s">
        <v>1566</v>
      </c>
      <c r="F474" s="409"/>
      <c r="G474" s="409"/>
      <c r="H474" s="115"/>
    </row>
    <row r="475" spans="1:8" ht="14.25" customHeight="1">
      <c r="A475" s="50"/>
      <c r="B475" s="549" t="s">
        <v>3617</v>
      </c>
      <c r="C475" s="550" t="s">
        <v>3618</v>
      </c>
      <c r="D475" s="583">
        <v>313</v>
      </c>
      <c r="E475" s="599" t="s">
        <v>1566</v>
      </c>
      <c r="F475" s="409"/>
      <c r="G475" s="409"/>
      <c r="H475" s="115"/>
    </row>
    <row r="476" spans="1:8" ht="14.25" customHeight="1">
      <c r="A476" s="50"/>
      <c r="B476" s="549" t="s">
        <v>3619</v>
      </c>
      <c r="C476" s="550" t="s">
        <v>3620</v>
      </c>
      <c r="D476" s="583">
        <v>313</v>
      </c>
      <c r="E476" s="599" t="s">
        <v>1566</v>
      </c>
      <c r="F476" s="409"/>
      <c r="G476" s="409"/>
      <c r="H476" s="115"/>
    </row>
    <row r="477" spans="1:8" ht="14.25" customHeight="1">
      <c r="A477" s="50"/>
      <c r="B477" s="549" t="s">
        <v>3621</v>
      </c>
      <c r="C477" s="550" t="s">
        <v>3622</v>
      </c>
      <c r="D477" s="583">
        <v>339</v>
      </c>
      <c r="E477" s="599" t="s">
        <v>1566</v>
      </c>
      <c r="F477" s="409"/>
      <c r="G477" s="409"/>
      <c r="H477" s="115"/>
    </row>
    <row r="478" spans="1:8">
      <c r="A478" s="49"/>
      <c r="B478" s="549"/>
      <c r="C478" s="549" t="s">
        <v>3263</v>
      </c>
      <c r="D478" s="583">
        <v>0</v>
      </c>
      <c r="E478" s="599">
        <v>0</v>
      </c>
      <c r="F478" s="409"/>
      <c r="G478" s="409"/>
      <c r="H478" s="115"/>
    </row>
    <row r="479" spans="1:8" ht="14.25" customHeight="1">
      <c r="A479" s="50"/>
      <c r="B479" s="549" t="s">
        <v>2364</v>
      </c>
      <c r="C479" s="550" t="s">
        <v>3264</v>
      </c>
      <c r="D479" s="583">
        <v>1605</v>
      </c>
      <c r="E479" s="599" t="s">
        <v>1565</v>
      </c>
      <c r="F479" s="607" t="s">
        <v>1792</v>
      </c>
      <c r="G479" s="409"/>
      <c r="H479" s="115"/>
    </row>
    <row r="480" spans="1:8" ht="14.25" customHeight="1">
      <c r="A480" s="50"/>
      <c r="B480" s="549" t="s">
        <v>2251</v>
      </c>
      <c r="C480" s="550" t="s">
        <v>3265</v>
      </c>
      <c r="D480" s="583">
        <v>1427</v>
      </c>
      <c r="E480" s="599" t="s">
        <v>1565</v>
      </c>
      <c r="F480" s="607" t="s">
        <v>1792</v>
      </c>
      <c r="G480" s="409"/>
      <c r="H480" s="115"/>
    </row>
    <row r="481" spans="1:8" ht="14.25" customHeight="1">
      <c r="A481" s="50"/>
      <c r="B481" s="549" t="s">
        <v>2018</v>
      </c>
      <c r="C481" s="550" t="s">
        <v>3266</v>
      </c>
      <c r="D481" s="583">
        <v>1472</v>
      </c>
      <c r="E481" s="599" t="s">
        <v>1565</v>
      </c>
      <c r="F481" s="607" t="s">
        <v>1792</v>
      </c>
      <c r="G481" s="409"/>
      <c r="H481" s="115"/>
    </row>
    <row r="482" spans="1:8" ht="14.25" customHeight="1">
      <c r="A482" s="50"/>
      <c r="B482" s="639" t="s">
        <v>2019</v>
      </c>
      <c r="C482" s="640" t="s">
        <v>3267</v>
      </c>
      <c r="D482" s="583">
        <v>2749</v>
      </c>
      <c r="E482" s="599" t="s">
        <v>1565</v>
      </c>
      <c r="F482" s="607" t="s">
        <v>1792</v>
      </c>
      <c r="G482" s="409"/>
      <c r="H482" s="115"/>
    </row>
    <row r="483" spans="1:8" ht="14.25" customHeight="1">
      <c r="A483" s="50"/>
      <c r="B483" s="639" t="s">
        <v>2020</v>
      </c>
      <c r="C483" s="640" t="s">
        <v>3268</v>
      </c>
      <c r="D483" s="583">
        <v>3112</v>
      </c>
      <c r="E483" s="599" t="s">
        <v>1565</v>
      </c>
      <c r="F483" s="607" t="s">
        <v>1792</v>
      </c>
      <c r="G483" s="409"/>
      <c r="H483" s="115"/>
    </row>
    <row r="484" spans="1:8" ht="14.25" customHeight="1">
      <c r="A484" s="50"/>
      <c r="B484" s="639" t="s">
        <v>2021</v>
      </c>
      <c r="C484" s="640" t="s">
        <v>3269</v>
      </c>
      <c r="D484" s="583">
        <v>1516</v>
      </c>
      <c r="E484" s="599" t="s">
        <v>1565</v>
      </c>
      <c r="F484" s="607" t="s">
        <v>1792</v>
      </c>
      <c r="G484" s="409"/>
      <c r="H484" s="115"/>
    </row>
    <row r="485" spans="1:8" ht="14.25" customHeight="1">
      <c r="A485" s="50"/>
      <c r="B485" s="639" t="s">
        <v>2022</v>
      </c>
      <c r="C485" s="641" t="s">
        <v>3270</v>
      </c>
      <c r="D485" s="583">
        <v>2793</v>
      </c>
      <c r="E485" s="599" t="s">
        <v>1565</v>
      </c>
      <c r="F485" s="607" t="s">
        <v>1792</v>
      </c>
      <c r="G485" s="409"/>
      <c r="H485" s="115"/>
    </row>
    <row r="486" spans="1:8" ht="14.25" customHeight="1">
      <c r="A486" s="50"/>
      <c r="B486" s="639" t="s">
        <v>2023</v>
      </c>
      <c r="C486" s="641" t="s">
        <v>3271</v>
      </c>
      <c r="D486" s="583">
        <v>1650</v>
      </c>
      <c r="E486" s="599" t="s">
        <v>1565</v>
      </c>
      <c r="F486" s="607" t="s">
        <v>1792</v>
      </c>
      <c r="G486" s="409"/>
      <c r="H486" s="115"/>
    </row>
    <row r="487" spans="1:8" ht="14.25" customHeight="1">
      <c r="A487" s="50"/>
      <c r="B487" s="639" t="s">
        <v>2024</v>
      </c>
      <c r="C487" s="641" t="s">
        <v>3272</v>
      </c>
      <c r="D487" s="583">
        <v>2368</v>
      </c>
      <c r="E487" s="599" t="s">
        <v>1565</v>
      </c>
      <c r="F487" s="607" t="s">
        <v>1792</v>
      </c>
      <c r="G487" s="409"/>
      <c r="H487" s="115"/>
    </row>
    <row r="488" spans="1:8" ht="14.25" customHeight="1">
      <c r="A488" s="50"/>
      <c r="B488" s="551" t="s">
        <v>2363</v>
      </c>
      <c r="C488" s="571" t="s">
        <v>3273</v>
      </c>
      <c r="D488" s="642">
        <v>2075</v>
      </c>
      <c r="E488" s="344" t="s">
        <v>1565</v>
      </c>
      <c r="F488" s="607" t="s">
        <v>1792</v>
      </c>
      <c r="G488" s="748"/>
      <c r="H488" s="112"/>
    </row>
    <row r="489" spans="1:8" ht="14.25" customHeight="1">
      <c r="A489" s="50"/>
      <c r="B489" s="549" t="s">
        <v>2247</v>
      </c>
      <c r="C489" s="550" t="s">
        <v>3274</v>
      </c>
      <c r="D489" s="642">
        <v>1942</v>
      </c>
      <c r="E489" s="344" t="s">
        <v>1565</v>
      </c>
      <c r="F489" s="607" t="s">
        <v>1792</v>
      </c>
      <c r="G489" s="748"/>
      <c r="H489" s="112"/>
    </row>
    <row r="490" spans="1:8" ht="14.25" customHeight="1">
      <c r="A490" s="50"/>
      <c r="B490" s="639" t="s">
        <v>2026</v>
      </c>
      <c r="C490" s="641" t="s">
        <v>3275</v>
      </c>
      <c r="D490" s="642">
        <v>1959</v>
      </c>
      <c r="E490" s="344" t="s">
        <v>1565</v>
      </c>
      <c r="F490" s="607" t="s">
        <v>1792</v>
      </c>
      <c r="G490" s="748"/>
      <c r="H490" s="112"/>
    </row>
    <row r="491" spans="1:8" ht="14.25" customHeight="1">
      <c r="A491" s="50"/>
      <c r="B491" s="639" t="s">
        <v>2027</v>
      </c>
      <c r="C491" s="640" t="s">
        <v>3276</v>
      </c>
      <c r="D491" s="642">
        <v>3263</v>
      </c>
      <c r="E491" s="344" t="s">
        <v>1565</v>
      </c>
      <c r="F491" s="607" t="s">
        <v>1792</v>
      </c>
      <c r="G491" s="748"/>
      <c r="H491" s="112"/>
    </row>
    <row r="492" spans="1:8" ht="14.25" customHeight="1">
      <c r="A492" s="50"/>
      <c r="B492" s="639" t="s">
        <v>2028</v>
      </c>
      <c r="C492" s="640" t="s">
        <v>3277</v>
      </c>
      <c r="D492" s="642">
        <v>3352</v>
      </c>
      <c r="E492" s="344" t="s">
        <v>1565</v>
      </c>
      <c r="F492" s="607" t="s">
        <v>1792</v>
      </c>
      <c r="G492" s="748"/>
      <c r="H492" s="112"/>
    </row>
    <row r="493" spans="1:8" ht="14.25" customHeight="1">
      <c r="A493" s="50"/>
      <c r="B493" s="639" t="s">
        <v>2030</v>
      </c>
      <c r="C493" s="641" t="s">
        <v>3278</v>
      </c>
      <c r="D493" s="642">
        <v>2403</v>
      </c>
      <c r="E493" s="344" t="s">
        <v>1565</v>
      </c>
      <c r="F493" s="607" t="s">
        <v>1792</v>
      </c>
      <c r="G493" s="748"/>
      <c r="H493" s="112"/>
    </row>
    <row r="494" spans="1:8" ht="14.25" customHeight="1">
      <c r="A494" s="50"/>
      <c r="B494" s="639" t="s">
        <v>2029</v>
      </c>
      <c r="C494" s="641" t="s">
        <v>3279</v>
      </c>
      <c r="D494" s="642">
        <v>2031</v>
      </c>
      <c r="E494" s="344" t="s">
        <v>1565</v>
      </c>
      <c r="F494" s="607" t="s">
        <v>1792</v>
      </c>
      <c r="G494" s="748"/>
      <c r="H494" s="112"/>
    </row>
    <row r="495" spans="1:8" ht="14.25" customHeight="1">
      <c r="A495" s="50"/>
      <c r="B495" s="639" t="s">
        <v>2031</v>
      </c>
      <c r="C495" s="641" t="s">
        <v>3280</v>
      </c>
      <c r="D495" s="642">
        <v>2297</v>
      </c>
      <c r="E495" s="344" t="s">
        <v>1565</v>
      </c>
      <c r="F495" s="607" t="s">
        <v>1792</v>
      </c>
      <c r="G495" s="748"/>
      <c r="H495" s="112"/>
    </row>
    <row r="496" spans="1:8" ht="14.25" customHeight="1">
      <c r="A496" s="50"/>
      <c r="B496" s="762" t="s">
        <v>1617</v>
      </c>
      <c r="C496" s="640" t="s">
        <v>3281</v>
      </c>
      <c r="D496" s="642">
        <v>2968</v>
      </c>
      <c r="E496" s="344" t="s">
        <v>1565</v>
      </c>
      <c r="F496" s="607" t="s">
        <v>1792</v>
      </c>
      <c r="G496" s="748"/>
      <c r="H496" s="112"/>
    </row>
    <row r="497" spans="1:8" ht="14.25" customHeight="1">
      <c r="A497" s="50"/>
      <c r="B497" s="762" t="s">
        <v>1618</v>
      </c>
      <c r="C497" s="640" t="s">
        <v>3282</v>
      </c>
      <c r="D497" s="642">
        <v>4264</v>
      </c>
      <c r="E497" s="344" t="s">
        <v>1565</v>
      </c>
      <c r="F497" s="607" t="s">
        <v>1792</v>
      </c>
      <c r="G497" s="748"/>
      <c r="H497" s="112"/>
    </row>
    <row r="498" spans="1:8" ht="14.25" customHeight="1">
      <c r="A498" s="46"/>
      <c r="B498" s="762" t="s">
        <v>1619</v>
      </c>
      <c r="C498" s="640" t="s">
        <v>3283</v>
      </c>
      <c r="D498" s="642">
        <v>3518</v>
      </c>
      <c r="E498" s="344" t="s">
        <v>1565</v>
      </c>
      <c r="F498" s="607" t="s">
        <v>1792</v>
      </c>
      <c r="G498" s="748"/>
      <c r="H498" s="112"/>
    </row>
    <row r="499" spans="1:8" ht="14.25" customHeight="1">
      <c r="A499" s="46"/>
      <c r="B499" s="762" t="s">
        <v>1620</v>
      </c>
      <c r="C499" s="640" t="s">
        <v>3284</v>
      </c>
      <c r="D499" s="642">
        <v>4822</v>
      </c>
      <c r="E499" s="344" t="s">
        <v>1565</v>
      </c>
      <c r="F499" s="607" t="s">
        <v>1792</v>
      </c>
      <c r="G499" s="748"/>
      <c r="H499" s="112"/>
    </row>
    <row r="500" spans="1:8" ht="14.25" customHeight="1">
      <c r="A500" s="46"/>
      <c r="B500" s="643"/>
      <c r="C500" s="644"/>
      <c r="D500" s="478"/>
      <c r="E500" s="591"/>
      <c r="F500" s="409"/>
      <c r="G500" s="409"/>
      <c r="H500" s="115"/>
    </row>
    <row r="501" spans="1:8" ht="14.25" customHeight="1">
      <c r="A501" s="46"/>
      <c r="B501" s="643" t="s">
        <v>2949</v>
      </c>
      <c r="C501" s="644" t="s">
        <v>2950</v>
      </c>
      <c r="D501" s="478"/>
      <c r="E501" s="591"/>
      <c r="F501" s="409"/>
      <c r="G501" s="409"/>
      <c r="H501" s="115"/>
    </row>
    <row r="502" spans="1:8" ht="14.25" customHeight="1">
      <c r="A502" s="46"/>
      <c r="B502" s="643"/>
      <c r="C502" s="644"/>
      <c r="D502" s="478">
        <v>0</v>
      </c>
      <c r="E502" s="591"/>
      <c r="F502" s="409"/>
      <c r="G502" s="409"/>
      <c r="H502" s="115"/>
    </row>
    <row r="503" spans="1:8" ht="14.25" customHeight="1">
      <c r="A503" s="46"/>
      <c r="B503" s="565" t="s">
        <v>571</v>
      </c>
      <c r="C503" s="645" t="s">
        <v>572</v>
      </c>
      <c r="D503" s="547" t="s">
        <v>921</v>
      </c>
      <c r="E503" s="547" t="s">
        <v>2718</v>
      </c>
      <c r="F503" s="748"/>
      <c r="G503" s="409"/>
      <c r="H503" s="115"/>
    </row>
    <row r="504" spans="1:8" ht="14.25" customHeight="1">
      <c r="A504" s="50"/>
      <c r="B504" s="566" t="s">
        <v>1602</v>
      </c>
      <c r="C504" s="567"/>
      <c r="D504" s="568">
        <v>0</v>
      </c>
      <c r="E504" s="646"/>
      <c r="F504" s="736" t="s">
        <v>779</v>
      </c>
      <c r="G504" s="409"/>
      <c r="H504" s="115"/>
    </row>
    <row r="505" spans="1:8" ht="22.8">
      <c r="A505" s="50"/>
      <c r="B505" s="549" t="s">
        <v>1316</v>
      </c>
      <c r="C505" s="222" t="s">
        <v>1318</v>
      </c>
      <c r="D505" s="548">
        <v>1912</v>
      </c>
      <c r="E505" s="647" t="s">
        <v>1565</v>
      </c>
      <c r="F505" s="735">
        <v>3</v>
      </c>
      <c r="G505" s="409"/>
      <c r="H505" s="115"/>
    </row>
    <row r="506" spans="1:8" ht="14.25" customHeight="1">
      <c r="A506" s="50"/>
      <c r="B506" s="549" t="s">
        <v>19</v>
      </c>
      <c r="C506" s="550" t="s">
        <v>1319</v>
      </c>
      <c r="D506" s="548">
        <v>2597</v>
      </c>
      <c r="E506" s="590" t="s">
        <v>1566</v>
      </c>
      <c r="F506" s="570">
        <v>3</v>
      </c>
      <c r="G506" s="409"/>
      <c r="H506" s="115"/>
    </row>
    <row r="507" spans="1:8" ht="14.25" customHeight="1">
      <c r="A507" s="50"/>
      <c r="B507" s="549" t="s">
        <v>20</v>
      </c>
      <c r="C507" s="550" t="s">
        <v>1317</v>
      </c>
      <c r="D507" s="548">
        <v>4712</v>
      </c>
      <c r="E507" s="590" t="s">
        <v>1566</v>
      </c>
      <c r="F507" s="570">
        <v>3</v>
      </c>
      <c r="G507" s="409"/>
      <c r="H507" s="115"/>
    </row>
    <row r="508" spans="1:8" ht="14.25" customHeight="1">
      <c r="A508" s="50"/>
      <c r="B508" s="479"/>
      <c r="C508" s="48"/>
      <c r="D508" s="480"/>
      <c r="F508" s="481"/>
      <c r="G508" s="481"/>
    </row>
    <row r="509" spans="1:8" ht="14.25" customHeight="1">
      <c r="A509" s="50"/>
      <c r="B509" s="565" t="s">
        <v>571</v>
      </c>
      <c r="C509" s="329" t="s">
        <v>1302</v>
      </c>
      <c r="D509" s="547" t="s">
        <v>921</v>
      </c>
      <c r="E509" s="547" t="s">
        <v>2718</v>
      </c>
      <c r="F509" s="748"/>
      <c r="G509" s="748"/>
      <c r="H509" s="112"/>
    </row>
    <row r="510" spans="1:8" ht="14.25" customHeight="1">
      <c r="A510" s="50"/>
      <c r="B510" s="566" t="s">
        <v>278</v>
      </c>
      <c r="C510" s="648"/>
      <c r="D510" s="649"/>
      <c r="E510" s="650"/>
      <c r="F510" s="481"/>
      <c r="G510" s="736" t="s">
        <v>1086</v>
      </c>
      <c r="H510" s="608"/>
    </row>
    <row r="511" spans="1:8" ht="14.25" customHeight="1">
      <c r="A511" s="50"/>
      <c r="B511" s="549" t="s">
        <v>433</v>
      </c>
      <c r="C511" s="550" t="s">
        <v>1345</v>
      </c>
      <c r="D511" s="548">
        <v>1792</v>
      </c>
      <c r="E511" s="590" t="s">
        <v>1566</v>
      </c>
      <c r="F511" s="481"/>
      <c r="G511" s="735" t="s">
        <v>1087</v>
      </c>
      <c r="H511" s="112"/>
    </row>
    <row r="512" spans="1:8" ht="14.25" customHeight="1">
      <c r="A512" s="50"/>
      <c r="B512" s="549" t="s">
        <v>279</v>
      </c>
      <c r="C512" s="550" t="s">
        <v>1346</v>
      </c>
      <c r="D512" s="548">
        <v>2630</v>
      </c>
      <c r="E512" s="590" t="s">
        <v>1565</v>
      </c>
      <c r="F512" s="481"/>
      <c r="G512" s="735" t="s">
        <v>1087</v>
      </c>
      <c r="H512" s="112"/>
    </row>
    <row r="513" spans="1:8" ht="14.25" customHeight="1">
      <c r="A513" s="50"/>
      <c r="B513" s="549" t="s">
        <v>280</v>
      </c>
      <c r="C513" s="550" t="s">
        <v>1347</v>
      </c>
      <c r="D513" s="548">
        <v>3763</v>
      </c>
      <c r="E513" s="590" t="s">
        <v>1566</v>
      </c>
      <c r="F513" s="481"/>
      <c r="G513" s="735" t="s">
        <v>1087</v>
      </c>
      <c r="H513" s="112"/>
    </row>
    <row r="514" spans="1:8" ht="14.25" customHeight="1">
      <c r="A514" s="50"/>
      <c r="B514" s="549" t="s">
        <v>281</v>
      </c>
      <c r="C514" s="550" t="s">
        <v>1268</v>
      </c>
      <c r="D514" s="548">
        <v>4733</v>
      </c>
      <c r="E514" s="590" t="s">
        <v>1566</v>
      </c>
      <c r="F514" s="481"/>
      <c r="G514" s="735" t="s">
        <v>1087</v>
      </c>
      <c r="H514" s="112"/>
    </row>
    <row r="515" spans="1:8" ht="14.25" customHeight="1">
      <c r="A515" s="50"/>
      <c r="B515" s="549" t="s">
        <v>754</v>
      </c>
      <c r="C515" s="550" t="s">
        <v>1269</v>
      </c>
      <c r="D515" s="548">
        <v>4948</v>
      </c>
      <c r="E515" s="590" t="s">
        <v>1566</v>
      </c>
      <c r="F515" s="481"/>
      <c r="G515" s="735" t="s">
        <v>1087</v>
      </c>
      <c r="H515" s="112"/>
    </row>
    <row r="516" spans="1:8" ht="13.2" customHeight="1">
      <c r="A516" s="50"/>
      <c r="B516" s="572" t="s">
        <v>158</v>
      </c>
      <c r="C516" s="573"/>
      <c r="D516" s="651">
        <v>0</v>
      </c>
      <c r="E516" s="591"/>
      <c r="F516" s="409"/>
      <c r="G516" s="409"/>
      <c r="H516" s="115"/>
    </row>
    <row r="517" spans="1:8" ht="13.2" customHeight="1">
      <c r="A517" s="50"/>
      <c r="B517" s="549" t="s">
        <v>159</v>
      </c>
      <c r="C517" s="550" t="s">
        <v>160</v>
      </c>
      <c r="D517" s="604">
        <v>567</v>
      </c>
      <c r="E517" s="590" t="s">
        <v>1566</v>
      </c>
      <c r="F517" s="607">
        <v>3</v>
      </c>
      <c r="G517" s="735" t="s">
        <v>1087</v>
      </c>
      <c r="H517" s="112"/>
    </row>
    <row r="518" spans="1:8" ht="13.2" customHeight="1">
      <c r="A518" s="50"/>
      <c r="B518" s="549" t="s">
        <v>161</v>
      </c>
      <c r="C518" s="550" t="s">
        <v>162</v>
      </c>
      <c r="D518" s="604">
        <v>782</v>
      </c>
      <c r="E518" s="590" t="s">
        <v>1566</v>
      </c>
      <c r="F518" s="607">
        <v>3</v>
      </c>
      <c r="G518" s="735" t="s">
        <v>1087</v>
      </c>
      <c r="H518" s="112"/>
    </row>
    <row r="519" spans="1:8" ht="13.2" customHeight="1">
      <c r="A519" s="50"/>
      <c r="B519" s="549" t="s">
        <v>163</v>
      </c>
      <c r="C519" s="550" t="s">
        <v>164</v>
      </c>
      <c r="D519" s="604">
        <v>596</v>
      </c>
      <c r="E519" s="590" t="s">
        <v>1566</v>
      </c>
      <c r="F519" s="607">
        <v>3</v>
      </c>
      <c r="G519" s="735" t="s">
        <v>1087</v>
      </c>
      <c r="H519" s="112"/>
    </row>
    <row r="520" spans="1:8" ht="13.2" customHeight="1">
      <c r="A520" s="50"/>
      <c r="B520" s="549" t="s">
        <v>165</v>
      </c>
      <c r="C520" s="550" t="s">
        <v>597</v>
      </c>
      <c r="D520" s="604">
        <v>784</v>
      </c>
      <c r="E520" s="590" t="s">
        <v>1566</v>
      </c>
      <c r="F520" s="607">
        <v>3</v>
      </c>
      <c r="G520" s="735" t="s">
        <v>1087</v>
      </c>
      <c r="H520" s="112"/>
    </row>
    <row r="521" spans="1:8" ht="13.2" customHeight="1">
      <c r="A521" s="49"/>
      <c r="B521" s="549" t="s">
        <v>598</v>
      </c>
      <c r="C521" s="550" t="s">
        <v>599</v>
      </c>
      <c r="D521" s="604">
        <v>774</v>
      </c>
      <c r="E521" s="590" t="s">
        <v>1566</v>
      </c>
      <c r="F521" s="607">
        <v>3</v>
      </c>
      <c r="G521" s="735" t="s">
        <v>1087</v>
      </c>
      <c r="H521" s="112"/>
    </row>
    <row r="522" spans="1:8" ht="13.2" customHeight="1">
      <c r="A522" s="50"/>
      <c r="B522" s="549" t="s">
        <v>600</v>
      </c>
      <c r="C522" s="550" t="s">
        <v>819</v>
      </c>
      <c r="D522" s="604">
        <v>963</v>
      </c>
      <c r="E522" s="590" t="s">
        <v>1566</v>
      </c>
      <c r="F522" s="607">
        <v>3</v>
      </c>
      <c r="G522" s="735" t="s">
        <v>1087</v>
      </c>
      <c r="H522" s="112"/>
    </row>
    <row r="523" spans="1:8" ht="13.2" customHeight="1">
      <c r="A523" s="50"/>
      <c r="B523" s="549" t="s">
        <v>820</v>
      </c>
      <c r="C523" s="550" t="s">
        <v>64</v>
      </c>
      <c r="D523" s="604">
        <v>1013</v>
      </c>
      <c r="E523" s="590" t="s">
        <v>1566</v>
      </c>
      <c r="F523" s="607">
        <v>3</v>
      </c>
      <c r="G523" s="735" t="s">
        <v>1087</v>
      </c>
      <c r="H523" s="112"/>
    </row>
    <row r="524" spans="1:8" ht="13.2" customHeight="1">
      <c r="A524" s="50"/>
      <c r="B524" s="549" t="s">
        <v>718</v>
      </c>
      <c r="C524" s="550" t="s">
        <v>719</v>
      </c>
      <c r="D524" s="604">
        <v>1617</v>
      </c>
      <c r="E524" s="590" t="s">
        <v>1566</v>
      </c>
      <c r="F524" s="607">
        <v>3</v>
      </c>
      <c r="G524" s="735" t="s">
        <v>1087</v>
      </c>
      <c r="H524" s="112"/>
    </row>
    <row r="525" spans="1:8" ht="13.2" customHeight="1">
      <c r="A525" s="50"/>
      <c r="B525" s="549" t="s">
        <v>720</v>
      </c>
      <c r="C525" s="550" t="s">
        <v>721</v>
      </c>
      <c r="D525" s="604">
        <v>1442</v>
      </c>
      <c r="E525" s="590" t="s">
        <v>1566</v>
      </c>
      <c r="F525" s="607">
        <v>3</v>
      </c>
      <c r="G525" s="735" t="s">
        <v>1087</v>
      </c>
      <c r="H525" s="112"/>
    </row>
    <row r="526" spans="1:8" ht="13.2" customHeight="1">
      <c r="A526" s="50"/>
      <c r="B526" s="549" t="s">
        <v>722</v>
      </c>
      <c r="C526" s="550" t="s">
        <v>723</v>
      </c>
      <c r="D526" s="604">
        <v>352</v>
      </c>
      <c r="E526" s="590" t="s">
        <v>1566</v>
      </c>
      <c r="F526" s="409"/>
      <c r="G526" s="735" t="s">
        <v>1087</v>
      </c>
      <c r="H526" s="112"/>
    </row>
    <row r="527" spans="1:8">
      <c r="A527" s="50"/>
      <c r="B527" s="549" t="s">
        <v>724</v>
      </c>
      <c r="C527" s="550" t="s">
        <v>111</v>
      </c>
      <c r="D527" s="604">
        <v>895</v>
      </c>
      <c r="E527" s="590" t="s">
        <v>1566</v>
      </c>
      <c r="F527" s="409"/>
      <c r="G527" s="735" t="s">
        <v>1087</v>
      </c>
      <c r="H527" s="112"/>
    </row>
    <row r="528" spans="1:8" ht="13.2" customHeight="1">
      <c r="A528" s="50"/>
      <c r="B528" s="549" t="s">
        <v>168</v>
      </c>
      <c r="C528" s="550" t="s">
        <v>113</v>
      </c>
      <c r="D528" s="604">
        <v>3083</v>
      </c>
      <c r="E528" s="590" t="s">
        <v>1566</v>
      </c>
      <c r="F528" s="409"/>
      <c r="G528" s="864"/>
      <c r="H528" s="112"/>
    </row>
    <row r="529" spans="1:8" ht="13.2" customHeight="1">
      <c r="A529" s="50"/>
      <c r="B529" s="549" t="s">
        <v>725</v>
      </c>
      <c r="C529" s="550" t="s">
        <v>112</v>
      </c>
      <c r="D529" s="604">
        <v>962</v>
      </c>
      <c r="E529" s="590" t="s">
        <v>1566</v>
      </c>
      <c r="F529" s="409"/>
      <c r="G529" s="735" t="s">
        <v>1087</v>
      </c>
      <c r="H529" s="112"/>
    </row>
    <row r="530" spans="1:8">
      <c r="A530" s="50"/>
      <c r="B530" s="549" t="s">
        <v>169</v>
      </c>
      <c r="C530" s="550" t="s">
        <v>835</v>
      </c>
      <c r="D530" s="604">
        <v>3256</v>
      </c>
      <c r="E530" s="590" t="s">
        <v>1566</v>
      </c>
      <c r="F530" s="409"/>
      <c r="G530" s="409"/>
      <c r="H530" s="115"/>
    </row>
    <row r="531" spans="1:8" ht="13.2" customHeight="1">
      <c r="A531" s="50"/>
      <c r="B531" s="549" t="s">
        <v>420</v>
      </c>
      <c r="C531" s="550" t="s">
        <v>649</v>
      </c>
      <c r="D531" s="604">
        <v>1277</v>
      </c>
      <c r="E531" s="590" t="s">
        <v>1566</v>
      </c>
      <c r="F531" s="409"/>
      <c r="G531" s="735" t="s">
        <v>1087</v>
      </c>
      <c r="H531" s="112"/>
    </row>
    <row r="532" spans="1:8" ht="13.2" customHeight="1">
      <c r="A532" s="50"/>
      <c r="B532" s="549" t="s">
        <v>390</v>
      </c>
      <c r="C532" s="550" t="s">
        <v>1322</v>
      </c>
      <c r="D532" s="604">
        <v>975</v>
      </c>
      <c r="E532" s="590" t="s">
        <v>1566</v>
      </c>
      <c r="F532" s="409"/>
      <c r="G532" s="735" t="s">
        <v>1087</v>
      </c>
      <c r="H532" s="112"/>
    </row>
    <row r="533" spans="1:8" ht="13.2" customHeight="1">
      <c r="A533" s="50"/>
      <c r="B533" s="549" t="s">
        <v>1452</v>
      </c>
      <c r="C533" s="550" t="s">
        <v>3259</v>
      </c>
      <c r="D533" s="604">
        <v>46</v>
      </c>
      <c r="E533" s="590" t="s">
        <v>1566</v>
      </c>
      <c r="F533" s="409"/>
      <c r="G533" s="735"/>
      <c r="H533" s="112"/>
    </row>
    <row r="534" spans="1:8" ht="13.2" customHeight="1">
      <c r="A534" s="50"/>
      <c r="B534" s="549" t="s">
        <v>1076</v>
      </c>
      <c r="C534" s="550" t="s">
        <v>1321</v>
      </c>
      <c r="D534" s="604">
        <v>1385</v>
      </c>
      <c r="E534" s="590" t="s">
        <v>1566</v>
      </c>
      <c r="F534" s="409"/>
      <c r="G534" s="735" t="s">
        <v>1087</v>
      </c>
      <c r="H534" s="112"/>
    </row>
    <row r="535" spans="1:8">
      <c r="A535" s="50"/>
      <c r="B535" s="549" t="s">
        <v>1453</v>
      </c>
      <c r="C535" s="550" t="s">
        <v>3260</v>
      </c>
      <c r="D535" s="604">
        <v>46</v>
      </c>
      <c r="E535" s="590" t="s">
        <v>1566</v>
      </c>
      <c r="F535" s="409"/>
      <c r="G535" s="748"/>
      <c r="H535" s="112"/>
    </row>
    <row r="536" spans="1:8" ht="14.25" customHeight="1">
      <c r="A536" s="50"/>
      <c r="B536" s="549" t="s">
        <v>3326</v>
      </c>
      <c r="C536" s="550" t="s">
        <v>3595</v>
      </c>
      <c r="D536" s="583">
        <v>1050</v>
      </c>
      <c r="E536" s="599" t="s">
        <v>1566</v>
      </c>
      <c r="F536" s="409"/>
      <c r="G536" s="409"/>
      <c r="H536" s="115"/>
    </row>
    <row r="537" spans="1:8" ht="14.25" customHeight="1">
      <c r="A537" s="50"/>
      <c r="B537" s="549" t="s">
        <v>3327</v>
      </c>
      <c r="C537" s="550" t="s">
        <v>3596</v>
      </c>
      <c r="D537" s="583">
        <v>1470</v>
      </c>
      <c r="E537" s="599" t="s">
        <v>1566</v>
      </c>
      <c r="F537" s="409"/>
      <c r="G537" s="409"/>
      <c r="H537" s="115"/>
    </row>
    <row r="538" spans="1:8" ht="14.25" customHeight="1">
      <c r="A538" s="50"/>
      <c r="B538" s="549" t="s">
        <v>3328</v>
      </c>
      <c r="C538" s="550" t="s">
        <v>3597</v>
      </c>
      <c r="D538" s="583">
        <v>1176</v>
      </c>
      <c r="E538" s="599" t="s">
        <v>1566</v>
      </c>
      <c r="F538" s="409"/>
      <c r="G538" s="409"/>
      <c r="H538" s="115"/>
    </row>
    <row r="539" spans="1:8" ht="14.25" customHeight="1">
      <c r="A539" s="50"/>
      <c r="B539" s="549" t="s">
        <v>3329</v>
      </c>
      <c r="C539" s="550" t="s">
        <v>3598</v>
      </c>
      <c r="D539" s="583">
        <v>1596</v>
      </c>
      <c r="E539" s="599" t="s">
        <v>1566</v>
      </c>
      <c r="F539" s="409"/>
      <c r="G539" s="409"/>
      <c r="H539" s="115"/>
    </row>
    <row r="540" spans="1:8" ht="14.25" customHeight="1">
      <c r="A540" s="50"/>
      <c r="B540" s="549" t="s">
        <v>3330</v>
      </c>
      <c r="C540" s="550" t="s">
        <v>3599</v>
      </c>
      <c r="D540" s="583">
        <v>1596</v>
      </c>
      <c r="E540" s="599" t="s">
        <v>1566</v>
      </c>
      <c r="F540" s="409"/>
      <c r="G540" s="409"/>
      <c r="H540" s="115"/>
    </row>
    <row r="541" spans="1:8" ht="14.25" customHeight="1">
      <c r="A541" s="50"/>
      <c r="B541" s="549" t="s">
        <v>3600</v>
      </c>
      <c r="C541" s="550" t="s">
        <v>3601</v>
      </c>
      <c r="D541" s="583">
        <v>33</v>
      </c>
      <c r="E541" s="599" t="s">
        <v>1566</v>
      </c>
      <c r="F541" s="409"/>
      <c r="G541" s="409"/>
      <c r="H541" s="115"/>
    </row>
    <row r="542" spans="1:8" ht="14.25" customHeight="1">
      <c r="A542" s="50"/>
      <c r="B542" s="549" t="s">
        <v>3602</v>
      </c>
      <c r="C542" s="550" t="s">
        <v>3603</v>
      </c>
      <c r="D542" s="583">
        <v>34</v>
      </c>
      <c r="E542" s="599" t="s">
        <v>1566</v>
      </c>
      <c r="F542" s="409"/>
      <c r="G542" s="409"/>
      <c r="H542" s="115"/>
    </row>
    <row r="543" spans="1:8" ht="14.25" customHeight="1">
      <c r="A543" s="50"/>
      <c r="B543" s="549" t="s">
        <v>3604</v>
      </c>
      <c r="C543" s="550" t="s">
        <v>3605</v>
      </c>
      <c r="D543" s="583">
        <v>39</v>
      </c>
      <c r="E543" s="599" t="s">
        <v>1566</v>
      </c>
      <c r="F543" s="409"/>
      <c r="G543" s="409"/>
      <c r="H543" s="115"/>
    </row>
    <row r="544" spans="1:8">
      <c r="A544" s="50"/>
      <c r="B544" s="572" t="s">
        <v>1600</v>
      </c>
      <c r="C544" s="573"/>
      <c r="D544" s="651">
        <v>0</v>
      </c>
      <c r="E544" s="590">
        <v>0</v>
      </c>
      <c r="F544" s="409"/>
      <c r="G544" s="409"/>
      <c r="H544" s="115"/>
    </row>
    <row r="545" spans="1:8" ht="13.2" customHeight="1">
      <c r="A545" s="50"/>
      <c r="B545" s="638" t="s">
        <v>3039</v>
      </c>
      <c r="C545" s="552" t="s">
        <v>3723</v>
      </c>
      <c r="D545" s="582">
        <v>908</v>
      </c>
      <c r="E545" s="805" t="s">
        <v>1565</v>
      </c>
      <c r="F545" s="863">
        <v>3</v>
      </c>
      <c r="G545" s="864"/>
      <c r="H545" s="112"/>
    </row>
    <row r="546" spans="1:8" ht="13.2" customHeight="1">
      <c r="A546" s="50"/>
      <c r="B546" s="549" t="s">
        <v>21</v>
      </c>
      <c r="C546" s="550" t="s">
        <v>3724</v>
      </c>
      <c r="D546" s="583">
        <v>1171</v>
      </c>
      <c r="E546" s="599" t="s">
        <v>1566</v>
      </c>
      <c r="F546" s="607">
        <v>3</v>
      </c>
      <c r="G546" s="864"/>
      <c r="H546" s="112"/>
    </row>
    <row r="547" spans="1:8" ht="13.2" customHeight="1">
      <c r="A547" s="50"/>
      <c r="B547" s="549" t="s">
        <v>22</v>
      </c>
      <c r="C547" s="550" t="s">
        <v>3725</v>
      </c>
      <c r="D547" s="583">
        <v>1607</v>
      </c>
      <c r="E547" s="599" t="s">
        <v>1566</v>
      </c>
      <c r="F547" s="607">
        <v>3</v>
      </c>
      <c r="G547" s="864"/>
      <c r="H547" s="112"/>
    </row>
    <row r="548" spans="1:8" ht="13.2" customHeight="1">
      <c r="A548" s="50"/>
      <c r="B548" s="549" t="s">
        <v>23</v>
      </c>
      <c r="C548" s="550" t="s">
        <v>3726</v>
      </c>
      <c r="D548" s="583">
        <v>1827</v>
      </c>
      <c r="E548" s="599" t="s">
        <v>1566</v>
      </c>
      <c r="F548" s="607">
        <v>3</v>
      </c>
      <c r="G548" s="864"/>
      <c r="H548" s="112"/>
    </row>
    <row r="549" spans="1:8" ht="13.2" customHeight="1">
      <c r="A549" s="50"/>
      <c r="B549" s="549" t="s">
        <v>24</v>
      </c>
      <c r="C549" s="550" t="s">
        <v>3727</v>
      </c>
      <c r="D549" s="583">
        <v>515</v>
      </c>
      <c r="E549" s="599" t="s">
        <v>1566</v>
      </c>
      <c r="F549" s="607">
        <v>3</v>
      </c>
      <c r="G549" s="409"/>
      <c r="H549" s="115"/>
    </row>
    <row r="550" spans="1:8" ht="13.2" customHeight="1">
      <c r="A550" s="50"/>
      <c r="B550" s="549" t="s">
        <v>25</v>
      </c>
      <c r="C550" s="550" t="s">
        <v>3728</v>
      </c>
      <c r="D550" s="583">
        <v>726</v>
      </c>
      <c r="E550" s="599" t="s">
        <v>1566</v>
      </c>
      <c r="F550" s="607">
        <v>3</v>
      </c>
      <c r="G550" s="409"/>
      <c r="H550" s="115"/>
    </row>
    <row r="551" spans="1:8" ht="12.75" customHeight="1">
      <c r="A551" s="50"/>
      <c r="B551" s="549" t="s">
        <v>26</v>
      </c>
      <c r="C551" s="550" t="s">
        <v>3729</v>
      </c>
      <c r="D551" s="583">
        <v>777</v>
      </c>
      <c r="E551" s="599" t="s">
        <v>1566</v>
      </c>
      <c r="F551" s="607">
        <v>3</v>
      </c>
      <c r="G551" s="409"/>
      <c r="H551" s="115"/>
    </row>
    <row r="552" spans="1:8" ht="13.2" customHeight="1">
      <c r="A552" s="50"/>
      <c r="B552" s="572" t="s">
        <v>1601</v>
      </c>
      <c r="C552" s="550"/>
      <c r="D552" s="604">
        <v>0</v>
      </c>
      <c r="E552" s="590">
        <v>0</v>
      </c>
      <c r="F552" s="409"/>
      <c r="G552" s="409"/>
      <c r="H552" s="115"/>
    </row>
    <row r="553" spans="1:8" ht="13.2" customHeight="1">
      <c r="A553" s="50"/>
      <c r="B553" s="549" t="s">
        <v>793</v>
      </c>
      <c r="C553" s="550" t="s">
        <v>3285</v>
      </c>
      <c r="D553" s="604">
        <v>894</v>
      </c>
      <c r="E553" s="590" t="s">
        <v>1566</v>
      </c>
      <c r="F553" s="409"/>
      <c r="G553" s="409"/>
      <c r="H553" s="115"/>
    </row>
    <row r="554" spans="1:8" ht="13.2" customHeight="1">
      <c r="A554" s="50"/>
      <c r="B554" s="549" t="s">
        <v>25</v>
      </c>
      <c r="C554" s="550" t="s">
        <v>3286</v>
      </c>
      <c r="D554" s="604">
        <v>726</v>
      </c>
      <c r="E554" s="590" t="s">
        <v>1566</v>
      </c>
      <c r="F554" s="409"/>
      <c r="G554" s="409"/>
      <c r="H554" s="115"/>
    </row>
    <row r="555" spans="1:8" ht="14.25" customHeight="1">
      <c r="A555" s="50"/>
      <c r="B555" s="780" t="s">
        <v>1350</v>
      </c>
      <c r="C555" s="780"/>
      <c r="D555" s="604">
        <v>0</v>
      </c>
      <c r="E555" s="590">
        <v>0</v>
      </c>
      <c r="F555" s="409"/>
      <c r="G555" s="409"/>
      <c r="H555" s="115"/>
    </row>
    <row r="556" spans="1:8" ht="14.25" customHeight="1">
      <c r="A556" s="46"/>
      <c r="B556" s="549" t="s">
        <v>956</v>
      </c>
      <c r="C556" s="550" t="s">
        <v>785</v>
      </c>
      <c r="D556" s="604">
        <v>481</v>
      </c>
      <c r="E556" s="590" t="s">
        <v>1566</v>
      </c>
      <c r="F556" s="409"/>
      <c r="G556" s="409"/>
      <c r="H556" s="115"/>
    </row>
    <row r="557" spans="1:8" ht="14.25" customHeight="1">
      <c r="A557" s="46"/>
      <c r="B557" s="780" t="s">
        <v>1349</v>
      </c>
      <c r="C557" s="780"/>
      <c r="D557" s="604">
        <v>0</v>
      </c>
      <c r="E557" s="590">
        <v>0</v>
      </c>
      <c r="F557" s="409"/>
      <c r="G557" s="409"/>
      <c r="H557" s="115"/>
    </row>
    <row r="558" spans="1:8" ht="14.25" customHeight="1">
      <c r="A558" s="46"/>
      <c r="B558" s="638" t="s">
        <v>794</v>
      </c>
      <c r="C558" s="552" t="s">
        <v>3730</v>
      </c>
      <c r="D558" s="602">
        <v>5357</v>
      </c>
      <c r="E558" s="806" t="s">
        <v>1566</v>
      </c>
      <c r="F558" s="409"/>
      <c r="G558" s="409"/>
      <c r="H558" s="115"/>
    </row>
    <row r="559" spans="1:8" ht="14.25" customHeight="1">
      <c r="A559" s="46"/>
      <c r="B559" s="638" t="s">
        <v>1256</v>
      </c>
      <c r="C559" s="552" t="s">
        <v>3731</v>
      </c>
      <c r="D559" s="602">
        <v>2685</v>
      </c>
      <c r="E559" s="806" t="s">
        <v>1566</v>
      </c>
      <c r="F559" s="409"/>
      <c r="G559" s="409"/>
      <c r="H559" s="115"/>
    </row>
    <row r="560" spans="1:8" ht="14.25" customHeight="1">
      <c r="A560" s="50"/>
      <c r="B560" s="549" t="s">
        <v>314</v>
      </c>
      <c r="C560" s="550" t="s">
        <v>3732</v>
      </c>
      <c r="D560" s="604">
        <v>5540</v>
      </c>
      <c r="E560" s="590" t="s">
        <v>1566</v>
      </c>
      <c r="F560" s="409"/>
      <c r="G560" s="735" t="s">
        <v>1087</v>
      </c>
      <c r="H560" s="112"/>
    </row>
    <row r="561" spans="1:8" ht="14.25" customHeight="1">
      <c r="A561" s="50"/>
      <c r="B561" s="549" t="s">
        <v>167</v>
      </c>
      <c r="C561" s="550" t="s">
        <v>3733</v>
      </c>
      <c r="D561" s="604">
        <v>3616</v>
      </c>
      <c r="E561" s="590" t="s">
        <v>1566</v>
      </c>
      <c r="F561" s="409"/>
      <c r="G561" s="735" t="s">
        <v>1087</v>
      </c>
      <c r="H561" s="112"/>
    </row>
    <row r="562" spans="1:8" ht="14.25" customHeight="1">
      <c r="A562" s="50"/>
      <c r="B562" s="549" t="s">
        <v>446</v>
      </c>
      <c r="C562" s="550" t="s">
        <v>3734</v>
      </c>
      <c r="D562" s="604">
        <v>3804</v>
      </c>
      <c r="E562" s="590" t="s">
        <v>1566</v>
      </c>
      <c r="F562" s="409"/>
      <c r="G562" s="735" t="s">
        <v>1087</v>
      </c>
      <c r="H562" s="112"/>
    </row>
    <row r="563" spans="1:8" ht="14.25" customHeight="1">
      <c r="A563" s="50"/>
      <c r="B563" s="549" t="s">
        <v>447</v>
      </c>
      <c r="C563" s="550" t="s">
        <v>3735</v>
      </c>
      <c r="D563" s="604">
        <v>3340</v>
      </c>
      <c r="E563" s="590" t="s">
        <v>1566</v>
      </c>
      <c r="F563" s="409"/>
      <c r="G563" s="735" t="s">
        <v>1087</v>
      </c>
      <c r="H563" s="112"/>
    </row>
    <row r="564" spans="1:8" ht="14.25" customHeight="1">
      <c r="A564" s="50"/>
      <c r="B564" s="549" t="s">
        <v>448</v>
      </c>
      <c r="C564" s="550" t="s">
        <v>3736</v>
      </c>
      <c r="D564" s="604">
        <v>3514</v>
      </c>
      <c r="E564" s="590" t="s">
        <v>1566</v>
      </c>
      <c r="F564" s="409"/>
      <c r="G564" s="735" t="s">
        <v>1087</v>
      </c>
      <c r="H564" s="112"/>
    </row>
    <row r="565" spans="1:8" ht="14.25" customHeight="1">
      <c r="A565" s="50"/>
      <c r="B565" s="549" t="s">
        <v>677</v>
      </c>
      <c r="C565" s="550" t="s">
        <v>3737</v>
      </c>
      <c r="D565" s="604">
        <v>5540</v>
      </c>
      <c r="E565" s="590" t="s">
        <v>1565</v>
      </c>
      <c r="F565" s="409"/>
      <c r="G565" s="735" t="s">
        <v>1087</v>
      </c>
      <c r="H565" s="112"/>
    </row>
    <row r="566" spans="1:8" ht="14.25" customHeight="1">
      <c r="A566" s="50"/>
      <c r="B566" s="572" t="s">
        <v>678</v>
      </c>
      <c r="C566" s="573"/>
      <c r="D566" s="651">
        <v>0</v>
      </c>
      <c r="E566" s="590">
        <v>0</v>
      </c>
      <c r="F566" s="409"/>
      <c r="G566" s="409"/>
      <c r="H566" s="115"/>
    </row>
    <row r="567" spans="1:8" ht="14.25" customHeight="1">
      <c r="A567" s="50"/>
      <c r="B567" s="549" t="s">
        <v>679</v>
      </c>
      <c r="C567" s="550" t="s">
        <v>680</v>
      </c>
      <c r="D567" s="604">
        <v>244</v>
      </c>
      <c r="E567" s="590" t="s">
        <v>1566</v>
      </c>
      <c r="F567" s="607">
        <v>3</v>
      </c>
      <c r="G567" s="735" t="s">
        <v>1087</v>
      </c>
      <c r="H567" s="112"/>
    </row>
    <row r="568" spans="1:8" ht="14.25" customHeight="1">
      <c r="A568" s="50"/>
      <c r="B568" s="549" t="s">
        <v>681</v>
      </c>
      <c r="C568" s="550" t="s">
        <v>796</v>
      </c>
      <c r="D568" s="604">
        <v>269</v>
      </c>
      <c r="E568" s="590" t="s">
        <v>1566</v>
      </c>
      <c r="F568" s="607">
        <v>3</v>
      </c>
      <c r="G568" s="735" t="s">
        <v>1087</v>
      </c>
      <c r="H568" s="112"/>
    </row>
    <row r="569" spans="1:8" ht="14.25" customHeight="1">
      <c r="A569" s="50"/>
      <c r="B569" s="549" t="s">
        <v>797</v>
      </c>
      <c r="C569" s="550" t="s">
        <v>798</v>
      </c>
      <c r="D569" s="604">
        <v>513</v>
      </c>
      <c r="E569" s="590" t="s">
        <v>1566</v>
      </c>
      <c r="F569" s="607">
        <v>3</v>
      </c>
      <c r="G569" s="735" t="s">
        <v>1087</v>
      </c>
      <c r="H569" s="112"/>
    </row>
    <row r="570" spans="1:8" ht="14.25" customHeight="1">
      <c r="A570" s="50"/>
      <c r="B570" s="549" t="s">
        <v>799</v>
      </c>
      <c r="C570" s="550" t="s">
        <v>1352</v>
      </c>
      <c r="D570" s="604">
        <v>352</v>
      </c>
      <c r="E570" s="590" t="s">
        <v>1566</v>
      </c>
      <c r="F570" s="607">
        <v>3</v>
      </c>
      <c r="G570" s="735" t="s">
        <v>1087</v>
      </c>
      <c r="H570" s="112"/>
    </row>
    <row r="571" spans="1:8" ht="14.25" customHeight="1">
      <c r="A571" s="50"/>
      <c r="B571" s="549" t="s">
        <v>432</v>
      </c>
      <c r="C571" s="550" t="s">
        <v>1351</v>
      </c>
      <c r="D571" s="604">
        <v>179</v>
      </c>
      <c r="E571" s="590" t="s">
        <v>1566</v>
      </c>
      <c r="F571" s="607">
        <v>3</v>
      </c>
      <c r="G571" s="735" t="s">
        <v>1087</v>
      </c>
      <c r="H571" s="112"/>
    </row>
    <row r="572" spans="1:8" ht="14.25" customHeight="1">
      <c r="A572" s="50"/>
      <c r="B572" s="572" t="s">
        <v>370</v>
      </c>
      <c r="C572" s="567"/>
      <c r="D572" s="568">
        <v>0</v>
      </c>
      <c r="E572" s="650">
        <v>0</v>
      </c>
      <c r="F572" s="782"/>
      <c r="G572" s="782"/>
      <c r="H572" s="575"/>
    </row>
    <row r="573" spans="1:8" ht="14.25" customHeight="1">
      <c r="A573" s="50"/>
      <c r="B573" s="549" t="s">
        <v>3040</v>
      </c>
      <c r="C573" s="550" t="s">
        <v>3262</v>
      </c>
      <c r="D573" s="583">
        <v>249</v>
      </c>
      <c r="E573" s="599" t="s">
        <v>1566</v>
      </c>
      <c r="F573" s="409"/>
      <c r="G573" s="782"/>
      <c r="H573" s="575"/>
    </row>
    <row r="574" spans="1:8" ht="14.25" customHeight="1">
      <c r="A574" s="50"/>
      <c r="B574" s="549" t="s">
        <v>276</v>
      </c>
      <c r="C574" s="550" t="s">
        <v>650</v>
      </c>
      <c r="D574" s="604">
        <v>249</v>
      </c>
      <c r="E574" s="590" t="s">
        <v>1566</v>
      </c>
      <c r="F574" s="409"/>
      <c r="G574" s="782"/>
      <c r="H574" s="575"/>
    </row>
    <row r="575" spans="1:8" ht="14.25" customHeight="1">
      <c r="A575" s="49"/>
      <c r="B575" s="549" t="s">
        <v>44</v>
      </c>
      <c r="C575" s="550" t="s">
        <v>651</v>
      </c>
      <c r="D575" s="604">
        <v>2272</v>
      </c>
      <c r="E575" s="590" t="s">
        <v>1565</v>
      </c>
      <c r="F575" s="409"/>
      <c r="G575" s="782"/>
      <c r="H575" s="575"/>
    </row>
    <row r="576" spans="1:8" ht="14.25" customHeight="1">
      <c r="A576" s="50"/>
      <c r="B576" s="549" t="s">
        <v>371</v>
      </c>
      <c r="C576" s="550" t="s">
        <v>372</v>
      </c>
      <c r="D576" s="604">
        <v>275</v>
      </c>
      <c r="E576" s="590" t="s">
        <v>1566</v>
      </c>
      <c r="F576" s="409"/>
      <c r="G576" s="782"/>
      <c r="H576" s="575"/>
    </row>
    <row r="577" spans="1:8" ht="14.25" customHeight="1">
      <c r="A577" s="52"/>
      <c r="B577" s="549" t="s">
        <v>277</v>
      </c>
      <c r="C577" s="550" t="s">
        <v>83</v>
      </c>
      <c r="D577" s="604">
        <v>295</v>
      </c>
      <c r="E577" s="590" t="s">
        <v>1566</v>
      </c>
      <c r="F577" s="409"/>
      <c r="G577" s="782"/>
      <c r="H577" s="575"/>
    </row>
    <row r="578" spans="1:8" ht="14.25" customHeight="1">
      <c r="A578" s="50"/>
      <c r="B578" s="549" t="s">
        <v>383</v>
      </c>
      <c r="C578" s="550" t="s">
        <v>384</v>
      </c>
      <c r="D578" s="604">
        <v>89</v>
      </c>
      <c r="E578" s="590" t="s">
        <v>1566</v>
      </c>
      <c r="F578" s="409"/>
      <c r="G578" s="409"/>
      <c r="H578" s="115"/>
    </row>
    <row r="579" spans="1:8" ht="14.25" customHeight="1">
      <c r="A579" s="50"/>
      <c r="B579" s="549" t="s">
        <v>385</v>
      </c>
      <c r="C579" s="550" t="s">
        <v>467</v>
      </c>
      <c r="D579" s="604">
        <v>85</v>
      </c>
      <c r="E579" s="590" t="s">
        <v>1566</v>
      </c>
      <c r="F579" s="409"/>
      <c r="G579" s="409"/>
      <c r="H579" s="115"/>
    </row>
    <row r="580" spans="1:8" ht="14.25" customHeight="1">
      <c r="A580" s="50"/>
      <c r="B580" s="549" t="s">
        <v>386</v>
      </c>
      <c r="C580" s="550" t="s">
        <v>387</v>
      </c>
      <c r="D580" s="604">
        <v>1113</v>
      </c>
      <c r="E580" s="590" t="s">
        <v>1566</v>
      </c>
      <c r="F580" s="409"/>
      <c r="G580" s="409"/>
      <c r="H580" s="115"/>
    </row>
    <row r="581" spans="1:8" ht="14.25" customHeight="1">
      <c r="A581" s="50"/>
      <c r="B581" s="638" t="s">
        <v>3632</v>
      </c>
      <c r="C581" s="552" t="s">
        <v>3738</v>
      </c>
      <c r="D581" s="602">
        <v>1428</v>
      </c>
      <c r="E581" s="806" t="s">
        <v>1566</v>
      </c>
      <c r="F581" s="409"/>
      <c r="G581" s="409"/>
      <c r="H581" s="115"/>
    </row>
    <row r="582" spans="1:8" ht="14.25" customHeight="1">
      <c r="A582" s="50"/>
      <c r="B582" s="572" t="s">
        <v>1320</v>
      </c>
      <c r="C582" s="550"/>
      <c r="D582" s="604">
        <v>0</v>
      </c>
      <c r="E582" s="590">
        <v>0</v>
      </c>
      <c r="F582" s="409"/>
      <c r="G582" s="409"/>
      <c r="H582" s="115"/>
    </row>
    <row r="583" spans="1:8" ht="14.25" customHeight="1">
      <c r="A583" s="50"/>
      <c r="B583" s="549" t="s">
        <v>390</v>
      </c>
      <c r="C583" s="550" t="s">
        <v>1322</v>
      </c>
      <c r="D583" s="604">
        <v>975</v>
      </c>
      <c r="E583" s="590" t="s">
        <v>1566</v>
      </c>
      <c r="F583" s="607">
        <v>3</v>
      </c>
      <c r="G583" s="735" t="s">
        <v>1087</v>
      </c>
      <c r="H583" s="112"/>
    </row>
    <row r="584" spans="1:8" ht="14.25" customHeight="1">
      <c r="A584" s="50"/>
      <c r="B584" s="549" t="s">
        <v>1076</v>
      </c>
      <c r="C584" s="550" t="s">
        <v>1321</v>
      </c>
      <c r="D584" s="604">
        <v>1385</v>
      </c>
      <c r="E584" s="590" t="s">
        <v>1566</v>
      </c>
      <c r="F584" s="409"/>
      <c r="G584" s="735" t="s">
        <v>1087</v>
      </c>
      <c r="H584" s="112"/>
    </row>
    <row r="585" spans="1:8" ht="14.25" customHeight="1">
      <c r="A585" s="50"/>
      <c r="B585" s="549" t="s">
        <v>3326</v>
      </c>
      <c r="C585" s="550" t="s">
        <v>3595</v>
      </c>
      <c r="D585" s="583">
        <v>1050</v>
      </c>
      <c r="E585" s="599" t="s">
        <v>1566</v>
      </c>
      <c r="F585" s="409"/>
      <c r="G585" s="409"/>
      <c r="H585" s="115"/>
    </row>
    <row r="586" spans="1:8" ht="14.25" customHeight="1">
      <c r="A586" s="50"/>
      <c r="B586" s="549" t="s">
        <v>3327</v>
      </c>
      <c r="C586" s="550" t="s">
        <v>3596</v>
      </c>
      <c r="D586" s="583">
        <v>1470</v>
      </c>
      <c r="E586" s="599" t="s">
        <v>1566</v>
      </c>
      <c r="F586" s="409"/>
      <c r="G586" s="409"/>
      <c r="H586" s="115"/>
    </row>
    <row r="587" spans="1:8" ht="14.25" customHeight="1">
      <c r="A587" s="50"/>
      <c r="B587" s="549" t="s">
        <v>3328</v>
      </c>
      <c r="C587" s="550" t="s">
        <v>3597</v>
      </c>
      <c r="D587" s="583">
        <v>1176</v>
      </c>
      <c r="E587" s="599" t="s">
        <v>1566</v>
      </c>
      <c r="F587" s="409"/>
      <c r="G587" s="409"/>
      <c r="H587" s="115"/>
    </row>
    <row r="588" spans="1:8" ht="14.25" customHeight="1">
      <c r="A588" s="50"/>
      <c r="B588" s="549" t="s">
        <v>3329</v>
      </c>
      <c r="C588" s="550" t="s">
        <v>3598</v>
      </c>
      <c r="D588" s="583">
        <v>1596</v>
      </c>
      <c r="E588" s="599" t="s">
        <v>1566</v>
      </c>
      <c r="F588" s="409"/>
      <c r="G588" s="409"/>
      <c r="H588" s="115"/>
    </row>
    <row r="589" spans="1:8" ht="14.25" customHeight="1">
      <c r="A589" s="50"/>
      <c r="B589" s="549" t="s">
        <v>3330</v>
      </c>
      <c r="C589" s="550" t="s">
        <v>3599</v>
      </c>
      <c r="D589" s="583">
        <v>1596</v>
      </c>
      <c r="E589" s="599" t="s">
        <v>1566</v>
      </c>
      <c r="F589" s="409"/>
      <c r="G589" s="409"/>
      <c r="H589" s="115"/>
    </row>
    <row r="590" spans="1:8" ht="14.25" customHeight="1">
      <c r="A590" s="50"/>
      <c r="B590" s="549" t="s">
        <v>466</v>
      </c>
      <c r="C590" s="550" t="s">
        <v>1323</v>
      </c>
      <c r="D590" s="604">
        <v>89</v>
      </c>
      <c r="E590" s="590" t="s">
        <v>1566</v>
      </c>
      <c r="F590" s="409"/>
      <c r="G590" s="409"/>
      <c r="H590" s="115"/>
    </row>
    <row r="591" spans="1:8" ht="14.25" customHeight="1">
      <c r="A591" s="50"/>
      <c r="B591" s="549" t="s">
        <v>1702</v>
      </c>
      <c r="C591" s="550" t="s">
        <v>1324</v>
      </c>
      <c r="D591" s="604">
        <v>621</v>
      </c>
      <c r="E591" s="590" t="s">
        <v>1566</v>
      </c>
      <c r="F591" s="409"/>
      <c r="G591" s="735" t="s">
        <v>1087</v>
      </c>
      <c r="H591" s="112"/>
    </row>
    <row r="592" spans="1:8" ht="14.25" customHeight="1">
      <c r="A592" s="50"/>
      <c r="B592" s="549" t="s">
        <v>1703</v>
      </c>
      <c r="C592" s="550" t="s">
        <v>1325</v>
      </c>
      <c r="D592" s="604">
        <v>1164</v>
      </c>
      <c r="E592" s="590" t="s">
        <v>1566</v>
      </c>
      <c r="F592" s="409"/>
      <c r="G592" s="735" t="s">
        <v>1087</v>
      </c>
      <c r="H592" s="112"/>
    </row>
    <row r="593" spans="1:8" ht="14.25" customHeight="1">
      <c r="A593" s="50"/>
      <c r="B593" s="549" t="s">
        <v>1077</v>
      </c>
      <c r="C593" s="550" t="s">
        <v>1872</v>
      </c>
      <c r="D593" s="604">
        <v>252</v>
      </c>
      <c r="E593" s="590" t="s">
        <v>1566</v>
      </c>
      <c r="F593" s="409"/>
      <c r="G593" s="409"/>
      <c r="H593" s="115"/>
    </row>
    <row r="594" spans="1:8" ht="14.25" customHeight="1">
      <c r="A594" s="50"/>
      <c r="B594" s="549" t="s">
        <v>1254</v>
      </c>
      <c r="C594" s="550" t="s">
        <v>1873</v>
      </c>
      <c r="D594" s="604">
        <v>349</v>
      </c>
      <c r="E594" s="590" t="s">
        <v>1565</v>
      </c>
      <c r="F594" s="409"/>
      <c r="G594" s="409"/>
      <c r="H594" s="115"/>
    </row>
    <row r="595" spans="1:8" ht="14.25" customHeight="1">
      <c r="A595" s="50"/>
      <c r="B595" s="549" t="s">
        <v>3287</v>
      </c>
      <c r="C595" s="550" t="s">
        <v>3288</v>
      </c>
      <c r="D595" s="604">
        <v>102</v>
      </c>
      <c r="E595" s="590" t="s">
        <v>1565</v>
      </c>
      <c r="F595" s="409"/>
      <c r="G595" s="409"/>
      <c r="H595" s="115"/>
    </row>
    <row r="596" spans="1:8" ht="14.25" customHeight="1">
      <c r="A596" s="50"/>
      <c r="B596" s="549" t="s">
        <v>1030</v>
      </c>
      <c r="C596" s="550" t="s">
        <v>1326</v>
      </c>
      <c r="D596" s="604">
        <v>303</v>
      </c>
      <c r="E596" s="590" t="s">
        <v>1566</v>
      </c>
      <c r="F596" s="409"/>
      <c r="G596" s="409"/>
      <c r="H596" s="115"/>
    </row>
    <row r="597" spans="1:8" ht="14.25" customHeight="1">
      <c r="A597" s="50"/>
      <c r="B597" s="549" t="s">
        <v>1705</v>
      </c>
      <c r="C597" s="550" t="s">
        <v>1891</v>
      </c>
      <c r="D597" s="604">
        <v>1736</v>
      </c>
      <c r="E597" s="590" t="s">
        <v>1565</v>
      </c>
      <c r="F597" s="409"/>
      <c r="G597" s="409"/>
      <c r="H597" s="115"/>
    </row>
    <row r="598" spans="1:8" ht="14.25" customHeight="1">
      <c r="A598" s="50"/>
      <c r="B598" s="572" t="s">
        <v>876</v>
      </c>
      <c r="C598" s="573"/>
      <c r="D598" s="651">
        <v>0</v>
      </c>
      <c r="E598" s="590">
        <v>0</v>
      </c>
      <c r="F598" s="409"/>
      <c r="G598" s="409"/>
      <c r="H598" s="115"/>
    </row>
    <row r="599" spans="1:8" ht="14.25" customHeight="1">
      <c r="A599" s="50"/>
      <c r="B599" s="549" t="s">
        <v>877</v>
      </c>
      <c r="C599" s="550" t="s">
        <v>878</v>
      </c>
      <c r="D599" s="604">
        <v>128</v>
      </c>
      <c r="E599" s="590" t="s">
        <v>1566</v>
      </c>
      <c r="F599" s="409"/>
      <c r="G599" s="409"/>
      <c r="H599" s="115"/>
    </row>
    <row r="600" spans="1:8" ht="14.25" customHeight="1">
      <c r="A600" s="50"/>
      <c r="B600" s="549" t="s">
        <v>879</v>
      </c>
      <c r="C600" s="550" t="s">
        <v>880</v>
      </c>
      <c r="D600" s="604">
        <v>422</v>
      </c>
      <c r="E600" s="590" t="s">
        <v>1566</v>
      </c>
      <c r="F600" s="409"/>
      <c r="G600" s="409"/>
      <c r="H600" s="115"/>
    </row>
    <row r="601" spans="1:8" ht="14.25" customHeight="1">
      <c r="A601" s="50"/>
      <c r="B601" s="549" t="s">
        <v>881</v>
      </c>
      <c r="C601" s="550" t="s">
        <v>935</v>
      </c>
      <c r="D601" s="604">
        <v>111</v>
      </c>
      <c r="E601" s="590" t="s">
        <v>1566</v>
      </c>
      <c r="F601" s="409"/>
      <c r="G601" s="409"/>
      <c r="H601" s="115"/>
    </row>
    <row r="602" spans="1:8" ht="14.25" customHeight="1">
      <c r="A602" s="50"/>
      <c r="B602" s="549" t="s">
        <v>936</v>
      </c>
      <c r="C602" s="550" t="s">
        <v>147</v>
      </c>
      <c r="D602" s="604">
        <v>37</v>
      </c>
      <c r="E602" s="590" t="s">
        <v>1566</v>
      </c>
      <c r="F602" s="409"/>
      <c r="G602" s="409"/>
      <c r="H602" s="115"/>
    </row>
    <row r="603" spans="1:8" ht="14.25" customHeight="1">
      <c r="A603" s="50"/>
      <c r="B603" s="549" t="s">
        <v>148</v>
      </c>
      <c r="C603" s="550" t="s">
        <v>90</v>
      </c>
      <c r="D603" s="604">
        <v>186</v>
      </c>
      <c r="E603" s="590" t="s">
        <v>1566</v>
      </c>
      <c r="F603" s="409"/>
      <c r="G603" s="409"/>
      <c r="H603" s="115"/>
    </row>
    <row r="604" spans="1:8" ht="14.25" customHeight="1">
      <c r="A604" s="50"/>
      <c r="B604" s="549" t="s">
        <v>91</v>
      </c>
      <c r="C604" s="550" t="s">
        <v>92</v>
      </c>
      <c r="D604" s="604">
        <v>386</v>
      </c>
      <c r="E604" s="590" t="s">
        <v>1566</v>
      </c>
      <c r="F604" s="409"/>
      <c r="G604" s="409"/>
      <c r="H604" s="115"/>
    </row>
    <row r="605" spans="1:8" ht="14.25" customHeight="1">
      <c r="A605" s="50"/>
      <c r="B605" s="549" t="s">
        <v>93</v>
      </c>
      <c r="C605" s="550" t="s">
        <v>94</v>
      </c>
      <c r="D605" s="604">
        <v>288</v>
      </c>
      <c r="E605" s="590" t="s">
        <v>1566</v>
      </c>
      <c r="F605" s="409"/>
      <c r="G605" s="409"/>
      <c r="H605" s="115"/>
    </row>
    <row r="606" spans="1:8" ht="14.25" customHeight="1">
      <c r="A606" s="50"/>
      <c r="B606" s="549" t="s">
        <v>95</v>
      </c>
      <c r="C606" s="550" t="s">
        <v>96</v>
      </c>
      <c r="D606" s="604">
        <v>661</v>
      </c>
      <c r="E606" s="590" t="s">
        <v>1566</v>
      </c>
      <c r="F606" s="409"/>
      <c r="G606" s="409"/>
      <c r="H606" s="115"/>
    </row>
    <row r="607" spans="1:8" ht="14.25" customHeight="1">
      <c r="A607" s="50"/>
      <c r="B607" s="549" t="s">
        <v>703</v>
      </c>
      <c r="C607" s="550" t="s">
        <v>704</v>
      </c>
      <c r="D607" s="604">
        <v>341</v>
      </c>
      <c r="E607" s="590" t="s">
        <v>1566</v>
      </c>
      <c r="F607" s="409"/>
      <c r="G607" s="409"/>
      <c r="H607" s="115"/>
    </row>
    <row r="608" spans="1:8" ht="14.25" customHeight="1">
      <c r="A608" s="50"/>
      <c r="B608" s="549" t="s">
        <v>705</v>
      </c>
      <c r="C608" s="550" t="s">
        <v>704</v>
      </c>
      <c r="D608" s="604">
        <v>539</v>
      </c>
      <c r="E608" s="590" t="s">
        <v>1566</v>
      </c>
      <c r="F608" s="409"/>
      <c r="G608" s="409"/>
      <c r="H608" s="115"/>
    </row>
    <row r="609" spans="1:8" ht="14.25" customHeight="1">
      <c r="A609" s="50"/>
      <c r="B609" s="549" t="s">
        <v>836</v>
      </c>
      <c r="C609" s="550" t="s">
        <v>837</v>
      </c>
      <c r="D609" s="604">
        <v>269</v>
      </c>
      <c r="E609" s="590" t="s">
        <v>1566</v>
      </c>
      <c r="F609" s="409"/>
      <c r="G609" s="409"/>
      <c r="H609" s="115"/>
    </row>
    <row r="610" spans="1:8" ht="14.25" customHeight="1">
      <c r="A610" s="50"/>
      <c r="B610" s="549" t="s">
        <v>838</v>
      </c>
      <c r="C610" s="550" t="s">
        <v>59</v>
      </c>
      <c r="D610" s="604">
        <v>36</v>
      </c>
      <c r="E610" s="590" t="s">
        <v>1566</v>
      </c>
      <c r="F610" s="409"/>
      <c r="G610" s="409"/>
      <c r="H610" s="115"/>
    </row>
    <row r="611" spans="1:8" ht="14.25" customHeight="1">
      <c r="A611" s="410"/>
      <c r="B611" s="549" t="s">
        <v>214</v>
      </c>
      <c r="C611" s="550" t="s">
        <v>215</v>
      </c>
      <c r="D611" s="604">
        <v>180</v>
      </c>
      <c r="E611" s="590" t="s">
        <v>1565</v>
      </c>
      <c r="F611" s="409"/>
      <c r="G611" s="409"/>
      <c r="H611" s="115"/>
    </row>
    <row r="612" spans="1:8" ht="14.25" customHeight="1">
      <c r="A612" s="50"/>
      <c r="B612" s="549" t="s">
        <v>216</v>
      </c>
      <c r="C612" s="550" t="s">
        <v>40</v>
      </c>
      <c r="D612" s="604">
        <v>180</v>
      </c>
      <c r="E612" s="590" t="s">
        <v>1565</v>
      </c>
      <c r="F612" s="409"/>
      <c r="G612" s="409"/>
      <c r="H612" s="115"/>
    </row>
    <row r="613" spans="1:8" ht="14.25" customHeight="1">
      <c r="A613" s="50"/>
      <c r="B613" s="549" t="s">
        <v>41</v>
      </c>
      <c r="C613" s="550" t="s">
        <v>42</v>
      </c>
      <c r="D613" s="604">
        <v>172</v>
      </c>
      <c r="E613" s="590" t="s">
        <v>1566</v>
      </c>
      <c r="F613" s="409"/>
      <c r="G613" s="409"/>
      <c r="H613" s="115"/>
    </row>
    <row r="614" spans="1:8" ht="14.25" customHeight="1">
      <c r="A614" s="50"/>
      <c r="B614" s="572" t="s">
        <v>567</v>
      </c>
      <c r="C614" s="573"/>
      <c r="D614" s="651">
        <v>0</v>
      </c>
      <c r="E614" s="590">
        <v>0</v>
      </c>
      <c r="F614" s="409"/>
      <c r="G614" s="409"/>
      <c r="H614" s="115"/>
    </row>
    <row r="615" spans="1:8" ht="14.25" customHeight="1">
      <c r="A615" s="50"/>
      <c r="B615" s="549" t="s">
        <v>568</v>
      </c>
      <c r="C615" s="550" t="s">
        <v>324</v>
      </c>
      <c r="D615" s="604">
        <v>492</v>
      </c>
      <c r="E615" s="590" t="s">
        <v>1566</v>
      </c>
      <c r="F615" s="409"/>
      <c r="G615" s="735" t="s">
        <v>1087</v>
      </c>
      <c r="H615" s="112"/>
    </row>
    <row r="616" spans="1:8" ht="14.25" customHeight="1">
      <c r="A616" s="50"/>
      <c r="B616" s="549" t="s">
        <v>325</v>
      </c>
      <c r="C616" s="550" t="s">
        <v>102</v>
      </c>
      <c r="D616" s="604">
        <v>565</v>
      </c>
      <c r="E616" s="590" t="s">
        <v>1566</v>
      </c>
      <c r="F616" s="409"/>
      <c r="G616" s="735" t="s">
        <v>1087</v>
      </c>
      <c r="H616" s="112"/>
    </row>
    <row r="617" spans="1:8" ht="14.25" customHeight="1">
      <c r="A617" s="50"/>
      <c r="B617" s="549" t="s">
        <v>617</v>
      </c>
      <c r="C617" s="550" t="s">
        <v>618</v>
      </c>
      <c r="D617" s="604">
        <v>908</v>
      </c>
      <c r="E617" s="590" t="s">
        <v>1566</v>
      </c>
      <c r="F617" s="409"/>
      <c r="G617" s="735" t="s">
        <v>1087</v>
      </c>
      <c r="H617" s="112"/>
    </row>
    <row r="618" spans="1:8" ht="14.25" customHeight="1">
      <c r="A618" s="50"/>
      <c r="B618" s="549" t="s">
        <v>619</v>
      </c>
      <c r="C618" s="550" t="s">
        <v>620</v>
      </c>
      <c r="D618" s="604">
        <v>1473</v>
      </c>
      <c r="E618" s="590" t="s">
        <v>1566</v>
      </c>
      <c r="F618" s="409"/>
      <c r="G618" s="735" t="s">
        <v>1087</v>
      </c>
      <c r="H618" s="112"/>
    </row>
    <row r="619" spans="1:8" ht="14.25" customHeight="1">
      <c r="A619" s="50"/>
      <c r="B619" s="549" t="s">
        <v>621</v>
      </c>
      <c r="C619" s="550" t="s">
        <v>774</v>
      </c>
      <c r="D619" s="604">
        <v>573</v>
      </c>
      <c r="E619" s="590" t="s">
        <v>1566</v>
      </c>
      <c r="F619" s="409"/>
      <c r="G619" s="735" t="s">
        <v>1087</v>
      </c>
      <c r="H619" s="112"/>
    </row>
    <row r="620" spans="1:8" ht="14.25" customHeight="1">
      <c r="A620" s="50"/>
      <c r="B620" s="549" t="s">
        <v>2014</v>
      </c>
      <c r="C620" s="550" t="s">
        <v>2125</v>
      </c>
      <c r="D620" s="604">
        <v>789</v>
      </c>
      <c r="E620" s="590" t="s">
        <v>1566</v>
      </c>
      <c r="F620" s="409"/>
      <c r="G620" s="735" t="s">
        <v>1087</v>
      </c>
      <c r="H620" s="112"/>
    </row>
    <row r="621" spans="1:8" ht="14.25" customHeight="1">
      <c r="A621" s="50"/>
      <c r="B621" s="549" t="s">
        <v>622</v>
      </c>
      <c r="C621" s="550"/>
      <c r="D621" s="604">
        <v>0</v>
      </c>
      <c r="E621" s="590">
        <v>0</v>
      </c>
      <c r="F621" s="409"/>
      <c r="G621" s="409"/>
      <c r="H621" s="115"/>
    </row>
    <row r="622" spans="1:8" ht="14.25" customHeight="1">
      <c r="A622" s="50"/>
      <c r="B622" s="549" t="s">
        <v>623</v>
      </c>
      <c r="C622" s="550" t="s">
        <v>8</v>
      </c>
      <c r="D622" s="604">
        <v>261</v>
      </c>
      <c r="E622" s="590" t="s">
        <v>1566</v>
      </c>
      <c r="F622" s="409"/>
      <c r="G622" s="735" t="s">
        <v>1087</v>
      </c>
      <c r="H622" s="112"/>
    </row>
    <row r="623" spans="1:8" ht="14.25" customHeight="1">
      <c r="A623" s="50"/>
      <c r="B623" s="549" t="s">
        <v>334</v>
      </c>
      <c r="C623" s="550" t="s">
        <v>0</v>
      </c>
      <c r="D623" s="604">
        <v>890</v>
      </c>
      <c r="E623" s="590" t="s">
        <v>1566</v>
      </c>
      <c r="F623" s="409"/>
      <c r="G623" s="735" t="s">
        <v>1087</v>
      </c>
      <c r="H623" s="112"/>
    </row>
    <row r="624" spans="1:8" ht="14.25" customHeight="1">
      <c r="A624" s="50"/>
      <c r="B624" s="549" t="s">
        <v>893</v>
      </c>
      <c r="C624" s="550" t="s">
        <v>9</v>
      </c>
      <c r="D624" s="604">
        <v>1695</v>
      </c>
      <c r="E624" s="590" t="s">
        <v>1566</v>
      </c>
      <c r="F624" s="409"/>
      <c r="G624" s="735" t="s">
        <v>1087</v>
      </c>
      <c r="H624" s="112"/>
    </row>
    <row r="625" spans="1:8" ht="14.25" customHeight="1">
      <c r="A625" s="50"/>
      <c r="B625" s="572" t="s">
        <v>49</v>
      </c>
      <c r="C625" s="573"/>
      <c r="D625" s="651">
        <v>0</v>
      </c>
      <c r="E625" s="590">
        <v>0</v>
      </c>
      <c r="F625" s="409"/>
      <c r="G625" s="409"/>
      <c r="H625" s="115"/>
    </row>
    <row r="626" spans="1:8" ht="14.25" customHeight="1">
      <c r="A626" s="50"/>
      <c r="B626" s="549" t="s">
        <v>50</v>
      </c>
      <c r="C626" s="550" t="s">
        <v>51</v>
      </c>
      <c r="D626" s="604">
        <v>1216</v>
      </c>
      <c r="E626" s="590" t="s">
        <v>1566</v>
      </c>
      <c r="F626" s="607">
        <v>3</v>
      </c>
      <c r="G626" s="735" t="s">
        <v>1087</v>
      </c>
      <c r="H626" s="112"/>
    </row>
    <row r="627" spans="1:8" ht="14.25" customHeight="1">
      <c r="A627" s="50"/>
      <c r="B627" s="549" t="s">
        <v>887</v>
      </c>
      <c r="C627" s="550" t="s">
        <v>10</v>
      </c>
      <c r="D627" s="604">
        <v>1216</v>
      </c>
      <c r="E627" s="590" t="s">
        <v>1566</v>
      </c>
      <c r="F627" s="607">
        <v>3</v>
      </c>
      <c r="G627" s="735" t="s">
        <v>1087</v>
      </c>
      <c r="H627" s="112"/>
    </row>
    <row r="628" spans="1:8" ht="14.25" customHeight="1">
      <c r="A628" s="50"/>
      <c r="B628" s="549" t="s">
        <v>263</v>
      </c>
      <c r="C628" s="550" t="s">
        <v>262</v>
      </c>
      <c r="D628" s="604">
        <v>1685</v>
      </c>
      <c r="E628" s="590" t="s">
        <v>1565</v>
      </c>
      <c r="F628" s="607">
        <v>3</v>
      </c>
      <c r="G628" s="735" t="s">
        <v>1087</v>
      </c>
      <c r="H628" s="112"/>
    </row>
    <row r="629" spans="1:8" ht="14.25" customHeight="1">
      <c r="A629" s="50"/>
      <c r="B629" s="549" t="s">
        <v>431</v>
      </c>
      <c r="C629" s="550" t="s">
        <v>609</v>
      </c>
      <c r="D629" s="604">
        <v>1189</v>
      </c>
      <c r="E629" s="590" t="s">
        <v>1566</v>
      </c>
      <c r="F629" s="409"/>
      <c r="G629" s="409"/>
      <c r="H629" s="115"/>
    </row>
    <row r="630" spans="1:8" ht="14.25" customHeight="1">
      <c r="A630" s="50"/>
      <c r="B630" s="572" t="s">
        <v>3041</v>
      </c>
      <c r="C630" s="550" t="s">
        <v>52</v>
      </c>
      <c r="D630" s="583">
        <v>391</v>
      </c>
      <c r="E630" s="590" t="s">
        <v>1565</v>
      </c>
      <c r="F630" s="409"/>
      <c r="G630" s="409"/>
      <c r="H630" s="115"/>
    </row>
    <row r="631" spans="1:8" ht="14.25" customHeight="1">
      <c r="A631" s="50"/>
      <c r="B631" s="549" t="s">
        <v>2124</v>
      </c>
      <c r="C631" s="550" t="s">
        <v>53</v>
      </c>
      <c r="D631" s="604">
        <v>1277</v>
      </c>
      <c r="E631" s="590" t="s">
        <v>1566</v>
      </c>
      <c r="F631" s="409"/>
      <c r="G631" s="409"/>
      <c r="H631" s="115"/>
    </row>
    <row r="632" spans="1:8" ht="24">
      <c r="A632" s="50"/>
      <c r="B632" s="549"/>
      <c r="C632" s="221" t="s">
        <v>2948</v>
      </c>
      <c r="D632" s="604">
        <v>0</v>
      </c>
      <c r="E632" s="590">
        <v>0</v>
      </c>
      <c r="F632" s="409"/>
      <c r="G632" s="409"/>
      <c r="H632" s="115"/>
    </row>
    <row r="633" spans="1:8">
      <c r="A633" s="50"/>
      <c r="B633" s="549" t="s">
        <v>1257</v>
      </c>
      <c r="C633" s="550" t="s">
        <v>1802</v>
      </c>
      <c r="D633" s="604">
        <v>1269</v>
      </c>
      <c r="E633" s="590" t="s">
        <v>1565</v>
      </c>
      <c r="F633" s="409"/>
      <c r="G633" s="409"/>
      <c r="H633" s="115"/>
    </row>
    <row r="634" spans="1:8" ht="14.25" customHeight="1">
      <c r="A634" s="50"/>
      <c r="B634" s="549"/>
      <c r="C634" s="549" t="s">
        <v>1591</v>
      </c>
      <c r="D634" s="604">
        <v>0</v>
      </c>
      <c r="E634" s="590">
        <v>0</v>
      </c>
      <c r="F634" s="409"/>
      <c r="G634" s="409"/>
      <c r="H634" s="115"/>
    </row>
    <row r="635" spans="1:8" ht="22.8">
      <c r="A635" s="50"/>
      <c r="B635" s="549"/>
      <c r="C635" s="449" t="s">
        <v>2947</v>
      </c>
      <c r="D635" s="604">
        <v>0</v>
      </c>
      <c r="E635" s="590">
        <v>0</v>
      </c>
      <c r="F635" s="409"/>
      <c r="G635" s="409"/>
      <c r="H635" s="115"/>
    </row>
    <row r="636" spans="1:8" ht="14.25" customHeight="1">
      <c r="A636" s="50"/>
      <c r="B636" s="549" t="s">
        <v>1429</v>
      </c>
      <c r="C636" s="550" t="s">
        <v>1435</v>
      </c>
      <c r="D636" s="604">
        <v>5252</v>
      </c>
      <c r="E636" s="590" t="s">
        <v>1565</v>
      </c>
      <c r="F636" s="409"/>
      <c r="G636" s="409"/>
      <c r="H636" s="115"/>
    </row>
    <row r="637" spans="1:8" ht="14.25" customHeight="1">
      <c r="A637" s="50"/>
      <c r="B637" s="549" t="s">
        <v>1430</v>
      </c>
      <c r="C637" s="550" t="s">
        <v>1436</v>
      </c>
      <c r="D637" s="604">
        <v>23049</v>
      </c>
      <c r="E637" s="590" t="s">
        <v>1565</v>
      </c>
      <c r="F637" s="409"/>
      <c r="G637" s="409"/>
      <c r="H637" s="115"/>
    </row>
    <row r="638" spans="1:8" ht="14.25" customHeight="1">
      <c r="A638" s="50"/>
      <c r="B638" s="549" t="s">
        <v>1431</v>
      </c>
      <c r="C638" s="550" t="s">
        <v>1434</v>
      </c>
      <c r="D638" s="604">
        <v>17641</v>
      </c>
      <c r="E638" s="590" t="s">
        <v>1565</v>
      </c>
      <c r="F638" s="409"/>
      <c r="G638" s="409"/>
      <c r="H638" s="115"/>
    </row>
    <row r="639" spans="1:8" ht="14.25" customHeight="1">
      <c r="A639" s="50"/>
      <c r="B639" s="549" t="s">
        <v>1432</v>
      </c>
      <c r="C639" s="550" t="s">
        <v>1613</v>
      </c>
      <c r="D639" s="604">
        <v>3786</v>
      </c>
      <c r="E639" s="590" t="s">
        <v>1565</v>
      </c>
      <c r="F639" s="409"/>
      <c r="G639" s="409"/>
      <c r="H639" s="115"/>
    </row>
    <row r="640" spans="1:8" ht="14.25" customHeight="1">
      <c r="A640" s="50"/>
      <c r="B640" s="549" t="s">
        <v>1433</v>
      </c>
      <c r="C640" s="550" t="s">
        <v>1614</v>
      </c>
      <c r="D640" s="604">
        <v>16140</v>
      </c>
      <c r="E640" s="590" t="s">
        <v>1565</v>
      </c>
      <c r="F640" s="409"/>
      <c r="G640" s="409"/>
      <c r="H640" s="115"/>
    </row>
    <row r="641" spans="1:8" ht="14.25" customHeight="1">
      <c r="A641" s="50"/>
      <c r="B641" s="549"/>
      <c r="C641" s="549" t="s">
        <v>2681</v>
      </c>
      <c r="D641" s="604"/>
      <c r="E641" s="590">
        <v>0</v>
      </c>
      <c r="F641" s="409"/>
      <c r="G641" s="409"/>
      <c r="H641" s="115"/>
    </row>
    <row r="642" spans="1:8" ht="14.25" customHeight="1">
      <c r="A642" s="50"/>
      <c r="B642" s="549"/>
      <c r="C642" s="549" t="s">
        <v>2674</v>
      </c>
      <c r="D642" s="604"/>
      <c r="E642" s="590">
        <v>0</v>
      </c>
      <c r="F642" s="409"/>
      <c r="G642" s="409"/>
      <c r="H642" s="115"/>
    </row>
    <row r="643" spans="1:8" ht="14.25" customHeight="1">
      <c r="A643" s="50"/>
      <c r="B643" s="549" t="s">
        <v>1706</v>
      </c>
      <c r="C643" s="550" t="s">
        <v>3289</v>
      </c>
      <c r="D643" s="604">
        <v>1827</v>
      </c>
      <c r="E643" s="590" t="s">
        <v>1565</v>
      </c>
      <c r="F643" s="409"/>
      <c r="G643" s="409"/>
      <c r="H643" s="115"/>
    </row>
    <row r="644" spans="1:8" ht="14.25" customHeight="1">
      <c r="A644" s="50"/>
      <c r="B644" s="549" t="s">
        <v>1707</v>
      </c>
      <c r="C644" s="550" t="s">
        <v>3290</v>
      </c>
      <c r="D644" s="604">
        <v>1714</v>
      </c>
      <c r="E644" s="590" t="s">
        <v>1565</v>
      </c>
      <c r="F644" s="409"/>
      <c r="G644" s="409"/>
      <c r="H644" s="115"/>
    </row>
    <row r="645" spans="1:8" ht="14.25" customHeight="1">
      <c r="A645" s="50"/>
      <c r="B645" s="549"/>
      <c r="C645" s="549" t="s">
        <v>2675</v>
      </c>
      <c r="D645" s="604"/>
      <c r="E645" s="590">
        <v>0</v>
      </c>
      <c r="F645" s="409"/>
      <c r="G645" s="409"/>
      <c r="H645" s="115"/>
    </row>
    <row r="646" spans="1:8" ht="14.25" customHeight="1">
      <c r="A646" s="50"/>
      <c r="B646" s="549" t="s">
        <v>2015</v>
      </c>
      <c r="C646" s="550" t="s">
        <v>2677</v>
      </c>
      <c r="D646" s="604">
        <v>2128</v>
      </c>
      <c r="E646" s="590" t="s">
        <v>1565</v>
      </c>
      <c r="F646" s="409"/>
      <c r="G646" s="409"/>
      <c r="H646" s="115"/>
    </row>
    <row r="647" spans="1:8" ht="14.25" customHeight="1">
      <c r="A647" s="50"/>
      <c r="B647" s="549" t="s">
        <v>2016</v>
      </c>
      <c r="C647" s="550" t="s">
        <v>2678</v>
      </c>
      <c r="D647" s="604">
        <v>2926</v>
      </c>
      <c r="E647" s="590" t="s">
        <v>1565</v>
      </c>
      <c r="F647" s="409"/>
      <c r="G647" s="409"/>
      <c r="H647" s="115"/>
    </row>
    <row r="648" spans="1:8" ht="14.25" customHeight="1">
      <c r="A648" s="50"/>
      <c r="B648" s="549" t="s">
        <v>1708</v>
      </c>
      <c r="C648" s="550" t="s">
        <v>2684</v>
      </c>
      <c r="D648" s="604">
        <v>2283</v>
      </c>
      <c r="E648" s="590" t="s">
        <v>1565</v>
      </c>
      <c r="F648" s="409"/>
      <c r="G648" s="409"/>
      <c r="H648" s="115"/>
    </row>
    <row r="649" spans="1:8" ht="14.25" customHeight="1">
      <c r="A649" s="50"/>
      <c r="B649" s="549" t="s">
        <v>1709</v>
      </c>
      <c r="C649" s="550" t="s">
        <v>2676</v>
      </c>
      <c r="D649" s="604">
        <v>2283</v>
      </c>
      <c r="E649" s="590" t="s">
        <v>1565</v>
      </c>
      <c r="F649" s="409"/>
      <c r="G649" s="409"/>
      <c r="H649" s="115"/>
    </row>
    <row r="650" spans="1:8" ht="14.25" customHeight="1">
      <c r="A650" s="50"/>
      <c r="B650" s="549" t="s">
        <v>1710</v>
      </c>
      <c r="C650" s="550" t="s">
        <v>2682</v>
      </c>
      <c r="D650" s="604">
        <v>2142</v>
      </c>
      <c r="E650" s="590" t="s">
        <v>1565</v>
      </c>
      <c r="F650" s="409"/>
      <c r="G650" s="409"/>
      <c r="H650" s="115"/>
    </row>
    <row r="651" spans="1:8" ht="14.25" customHeight="1">
      <c r="A651" s="50"/>
      <c r="B651" s="549" t="s">
        <v>2141</v>
      </c>
      <c r="C651" s="550" t="s">
        <v>2683</v>
      </c>
      <c r="D651" s="604">
        <v>2459</v>
      </c>
      <c r="E651" s="590" t="s">
        <v>1565</v>
      </c>
      <c r="F651" s="409"/>
      <c r="G651" s="409"/>
      <c r="H651" s="115"/>
    </row>
    <row r="652" spans="1:8" ht="14.25" customHeight="1">
      <c r="A652" s="50"/>
      <c r="B652" s="549"/>
      <c r="C652" s="550"/>
      <c r="D652" s="604"/>
      <c r="E652" s="590">
        <v>0</v>
      </c>
      <c r="F652" s="409"/>
      <c r="G652" s="409"/>
      <c r="H652" s="115"/>
    </row>
    <row r="653" spans="1:8" ht="14.25" customHeight="1">
      <c r="A653" s="50"/>
      <c r="B653" s="549" t="s">
        <v>1711</v>
      </c>
      <c r="C653" s="550" t="s">
        <v>2679</v>
      </c>
      <c r="D653" s="604">
        <v>16804</v>
      </c>
      <c r="E653" s="590" t="s">
        <v>1565</v>
      </c>
      <c r="F653" s="409"/>
      <c r="G653" s="409"/>
      <c r="H653" s="115"/>
    </row>
    <row r="654" spans="1:8" ht="14.25" customHeight="1">
      <c r="A654" s="50"/>
      <c r="B654" s="549" t="s">
        <v>1712</v>
      </c>
      <c r="C654" s="550" t="s">
        <v>2680</v>
      </c>
      <c r="D654" s="604">
        <v>4567</v>
      </c>
      <c r="E654" s="590" t="s">
        <v>1565</v>
      </c>
      <c r="F654" s="409"/>
      <c r="G654" s="409"/>
      <c r="H654" s="115"/>
    </row>
    <row r="655" spans="1:8" ht="13.2" customHeight="1">
      <c r="A655" s="50"/>
      <c r="B655" s="549"/>
      <c r="C655" s="550"/>
      <c r="D655" s="604"/>
      <c r="E655" s="590">
        <v>0</v>
      </c>
      <c r="F655" s="409"/>
      <c r="G655" s="409"/>
      <c r="H655" s="115"/>
    </row>
    <row r="656" spans="1:8" ht="13.2" customHeight="1">
      <c r="A656" s="50"/>
      <c r="B656" s="549" t="s">
        <v>912</v>
      </c>
      <c r="C656" s="550" t="s">
        <v>3291</v>
      </c>
      <c r="D656" s="604">
        <v>3082</v>
      </c>
      <c r="E656" s="590" t="s">
        <v>1566</v>
      </c>
      <c r="F656" s="409"/>
      <c r="G656" s="409"/>
      <c r="H656" s="115"/>
    </row>
    <row r="657" spans="1:8" ht="13.2" customHeight="1">
      <c r="A657" s="46"/>
      <c r="B657" s="741"/>
      <c r="C657" s="448"/>
      <c r="D657" s="478">
        <v>0</v>
      </c>
      <c r="E657" s="591"/>
      <c r="F657" s="409"/>
      <c r="G657" s="409"/>
      <c r="H657" s="115"/>
    </row>
    <row r="658" spans="1:8" ht="13.2" customHeight="1">
      <c r="A658" s="46"/>
      <c r="B658" s="741"/>
      <c r="C658" s="448"/>
      <c r="D658" s="478">
        <v>0</v>
      </c>
      <c r="E658" s="591"/>
      <c r="F658" s="409"/>
      <c r="G658" s="409"/>
      <c r="H658" s="115"/>
    </row>
    <row r="659" spans="1:8" ht="13.2" customHeight="1">
      <c r="A659" s="46"/>
      <c r="B659" s="475"/>
      <c r="C659" s="783"/>
      <c r="D659" s="477">
        <v>0</v>
      </c>
      <c r="E659" s="588"/>
      <c r="F659" s="744"/>
      <c r="G659" s="744"/>
      <c r="H659" s="404"/>
    </row>
    <row r="660" spans="1:8" ht="13.2" customHeight="1">
      <c r="A660" s="46"/>
      <c r="B660" s="475"/>
      <c r="C660" s="767" t="s">
        <v>402</v>
      </c>
      <c r="D660" s="477">
        <v>0</v>
      </c>
      <c r="E660" s="588"/>
      <c r="F660" s="744"/>
      <c r="G660" s="744"/>
      <c r="H660" s="404"/>
    </row>
    <row r="661" spans="1:8" ht="13.2" customHeight="1">
      <c r="A661" s="46"/>
      <c r="B661" s="475"/>
      <c r="C661" s="783"/>
      <c r="D661" s="477">
        <v>0</v>
      </c>
      <c r="E661" s="588"/>
      <c r="F661" s="744"/>
      <c r="G661" s="744"/>
      <c r="H661" s="404"/>
    </row>
    <row r="662" spans="1:8" ht="13.2" customHeight="1">
      <c r="A662" s="46"/>
      <c r="B662" s="576"/>
      <c r="C662" s="338" t="s">
        <v>596</v>
      </c>
      <c r="D662" s="344"/>
      <c r="E662" s="652"/>
      <c r="F662" s="748"/>
      <c r="G662" s="748"/>
      <c r="H662" s="112"/>
    </row>
    <row r="663" spans="1:8" ht="13.2" customHeight="1">
      <c r="A663" s="46"/>
      <c r="B663" s="565" t="s">
        <v>571</v>
      </c>
      <c r="C663" s="645" t="s">
        <v>572</v>
      </c>
      <c r="D663" s="547" t="s">
        <v>921</v>
      </c>
      <c r="E663" s="547" t="s">
        <v>2718</v>
      </c>
      <c r="F663" s="748"/>
      <c r="G663" s="748"/>
      <c r="H663" s="112"/>
    </row>
    <row r="664" spans="1:8" ht="13.2" customHeight="1">
      <c r="A664" s="46"/>
      <c r="B664" s="339" t="s">
        <v>79</v>
      </c>
      <c r="C664" s="347" t="s">
        <v>80</v>
      </c>
      <c r="D664" s="548">
        <v>3931</v>
      </c>
      <c r="E664" s="590" t="s">
        <v>1565</v>
      </c>
      <c r="F664" s="409"/>
      <c r="G664" s="409"/>
      <c r="H664" s="115"/>
    </row>
    <row r="665" spans="1:8" ht="13.2" customHeight="1">
      <c r="A665" s="46"/>
      <c r="B665" s="339" t="s">
        <v>81</v>
      </c>
      <c r="C665" s="347" t="s">
        <v>82</v>
      </c>
      <c r="D665" s="548">
        <v>7856</v>
      </c>
      <c r="E665" s="590" t="s">
        <v>1565</v>
      </c>
      <c r="F665" s="409"/>
      <c r="G665" s="409"/>
      <c r="H665" s="115"/>
    </row>
    <row r="666" spans="1:8" ht="13.2" customHeight="1">
      <c r="A666" s="46"/>
      <c r="B666" s="475"/>
      <c r="C666" s="783"/>
      <c r="D666" s="477">
        <v>0</v>
      </c>
      <c r="E666" s="588"/>
      <c r="F666" s="744"/>
      <c r="G666" s="744"/>
      <c r="H666" s="404"/>
    </row>
    <row r="667" spans="1:8" ht="13.2" customHeight="1">
      <c r="A667" s="46"/>
      <c r="B667" s="576"/>
      <c r="C667" s="338" t="s">
        <v>43</v>
      </c>
      <c r="D667" s="557">
        <v>0</v>
      </c>
      <c r="E667" s="594"/>
      <c r="F667" s="747"/>
      <c r="G667" s="747"/>
      <c r="H667" s="405"/>
    </row>
    <row r="668" spans="1:8" ht="13.2" customHeight="1">
      <c r="A668" s="46"/>
      <c r="B668" s="565" t="s">
        <v>571</v>
      </c>
      <c r="C668" s="645" t="s">
        <v>572</v>
      </c>
      <c r="D668" s="547" t="s">
        <v>921</v>
      </c>
      <c r="E668" s="547" t="s">
        <v>2718</v>
      </c>
      <c r="F668" s="736" t="s">
        <v>779</v>
      </c>
      <c r="G668" s="736" t="s">
        <v>1086</v>
      </c>
      <c r="H668" s="608"/>
    </row>
    <row r="669" spans="1:8" ht="13.2" customHeight="1">
      <c r="A669" s="46"/>
      <c r="B669" s="549" t="s">
        <v>706</v>
      </c>
      <c r="C669" s="550" t="s">
        <v>707</v>
      </c>
      <c r="D669" s="548">
        <v>65</v>
      </c>
      <c r="E669" s="590" t="s">
        <v>1566</v>
      </c>
      <c r="F669" s="735">
        <v>3</v>
      </c>
      <c r="G669" s="735" t="s">
        <v>1088</v>
      </c>
      <c r="H669" s="112"/>
    </row>
    <row r="670" spans="1:8" ht="13.2" customHeight="1">
      <c r="A670" s="46"/>
      <c r="B670" s="549" t="s">
        <v>37</v>
      </c>
      <c r="C670" s="550" t="s">
        <v>3292</v>
      </c>
      <c r="D670" s="548">
        <v>85</v>
      </c>
      <c r="E670" s="590" t="s">
        <v>1566</v>
      </c>
      <c r="F670" s="735"/>
      <c r="G670" s="748"/>
      <c r="H670" s="112"/>
    </row>
    <row r="671" spans="1:8" ht="13.2" customHeight="1">
      <c r="A671" s="46"/>
      <c r="B671" s="784" t="s">
        <v>729</v>
      </c>
      <c r="C671" s="785" t="s">
        <v>3293</v>
      </c>
      <c r="D671" s="548">
        <v>121</v>
      </c>
      <c r="E671" s="590" t="s">
        <v>1566</v>
      </c>
      <c r="F671" s="735"/>
      <c r="G671" s="748"/>
      <c r="H671" s="112"/>
    </row>
    <row r="672" spans="1:8" ht="13.2" customHeight="1">
      <c r="A672" s="46"/>
      <c r="B672" s="784" t="s">
        <v>730</v>
      </c>
      <c r="C672" s="785" t="s">
        <v>3294</v>
      </c>
      <c r="D672" s="548">
        <v>121</v>
      </c>
      <c r="E672" s="590" t="s">
        <v>1566</v>
      </c>
      <c r="F672" s="735"/>
      <c r="G672" s="748"/>
      <c r="H672" s="112"/>
    </row>
    <row r="673" spans="1:8" ht="13.2" customHeight="1">
      <c r="A673" s="46"/>
      <c r="B673" s="784" t="s">
        <v>731</v>
      </c>
      <c r="C673" s="785" t="s">
        <v>3295</v>
      </c>
      <c r="D673" s="548">
        <v>121</v>
      </c>
      <c r="E673" s="590" t="s">
        <v>1566</v>
      </c>
      <c r="F673" s="735"/>
      <c r="G673" s="748"/>
      <c r="H673" s="112"/>
    </row>
    <row r="674" spans="1:8" ht="13.2" customHeight="1">
      <c r="A674" s="46"/>
      <c r="B674" s="784" t="s">
        <v>732</v>
      </c>
      <c r="C674" s="785" t="s">
        <v>3296</v>
      </c>
      <c r="D674" s="548">
        <v>121</v>
      </c>
      <c r="E674" s="590" t="s">
        <v>1566</v>
      </c>
      <c r="F674" s="735"/>
      <c r="G674" s="748"/>
      <c r="H674" s="112"/>
    </row>
    <row r="675" spans="1:8" ht="13.2" customHeight="1">
      <c r="A675" s="46"/>
      <c r="B675" s="549" t="s">
        <v>708</v>
      </c>
      <c r="C675" s="550" t="s">
        <v>247</v>
      </c>
      <c r="D675" s="548">
        <v>97</v>
      </c>
      <c r="E675" s="590" t="s">
        <v>1566</v>
      </c>
      <c r="F675" s="735">
        <v>2</v>
      </c>
      <c r="G675" s="748"/>
      <c r="H675" s="112"/>
    </row>
    <row r="676" spans="1:8" ht="13.2" customHeight="1">
      <c r="A676" s="46"/>
      <c r="B676" s="549" t="s">
        <v>248</v>
      </c>
      <c r="C676" s="550" t="s">
        <v>674</v>
      </c>
      <c r="D676" s="548">
        <v>157</v>
      </c>
      <c r="E676" s="590" t="s">
        <v>1566</v>
      </c>
      <c r="F676" s="735">
        <v>2</v>
      </c>
      <c r="G676" s="748"/>
      <c r="H676" s="112"/>
    </row>
    <row r="677" spans="1:8" ht="13.2" customHeight="1">
      <c r="A677" s="46"/>
      <c r="B677" s="549" t="s">
        <v>675</v>
      </c>
      <c r="C677" s="550" t="s">
        <v>765</v>
      </c>
      <c r="D677" s="548">
        <v>138</v>
      </c>
      <c r="E677" s="590" t="s">
        <v>1566</v>
      </c>
      <c r="F677" s="735"/>
      <c r="G677" s="748"/>
      <c r="H677" s="112"/>
    </row>
    <row r="678" spans="1:8" ht="13.2" customHeight="1">
      <c r="A678" s="46"/>
      <c r="B678" s="549" t="s">
        <v>733</v>
      </c>
      <c r="C678" s="550" t="s">
        <v>3</v>
      </c>
      <c r="D678" s="548">
        <v>138</v>
      </c>
      <c r="E678" s="590" t="s">
        <v>1566</v>
      </c>
      <c r="F678" s="735">
        <v>2</v>
      </c>
      <c r="G678" s="748"/>
      <c r="H678" s="112"/>
    </row>
    <row r="679" spans="1:8" ht="13.2" customHeight="1">
      <c r="A679" s="46"/>
      <c r="B679" s="549" t="s">
        <v>346</v>
      </c>
      <c r="C679" s="550" t="s">
        <v>766</v>
      </c>
      <c r="D679" s="548">
        <v>28</v>
      </c>
      <c r="E679" s="590" t="s">
        <v>1565</v>
      </c>
      <c r="F679" s="409"/>
      <c r="G679" s="409"/>
      <c r="H679" s="115"/>
    </row>
    <row r="680" spans="1:8" ht="13.2" customHeight="1">
      <c r="A680" s="46"/>
      <c r="B680" s="549" t="s">
        <v>347</v>
      </c>
      <c r="C680" s="550" t="s">
        <v>522</v>
      </c>
      <c r="D680" s="548">
        <v>31</v>
      </c>
      <c r="E680" s="590" t="s">
        <v>1565</v>
      </c>
      <c r="F680" s="409"/>
      <c r="G680" s="409"/>
      <c r="H680" s="115"/>
    </row>
    <row r="681" spans="1:8" ht="13.2" customHeight="1">
      <c r="A681" s="46"/>
      <c r="B681" s="755"/>
      <c r="C681" s="713"/>
      <c r="D681" s="559">
        <v>0</v>
      </c>
      <c r="E681" s="593"/>
      <c r="F681" s="748"/>
      <c r="G681" s="748"/>
      <c r="H681" s="112"/>
    </row>
    <row r="682" spans="1:8" ht="13.2" customHeight="1">
      <c r="A682" s="46"/>
      <c r="B682" s="576"/>
      <c r="C682" s="338" t="s">
        <v>523</v>
      </c>
      <c r="D682" s="557">
        <v>0</v>
      </c>
      <c r="E682" s="594"/>
      <c r="F682" s="747"/>
      <c r="G682" s="747"/>
      <c r="H682" s="405"/>
    </row>
    <row r="683" spans="1:8" ht="13.2" customHeight="1">
      <c r="A683" s="46"/>
      <c r="B683" s="565" t="s">
        <v>571</v>
      </c>
      <c r="C683" s="565" t="s">
        <v>572</v>
      </c>
      <c r="D683" s="547" t="s">
        <v>921</v>
      </c>
      <c r="E683" s="547" t="s">
        <v>2718</v>
      </c>
      <c r="F683" s="736" t="s">
        <v>779</v>
      </c>
      <c r="G683" s="736" t="s">
        <v>1086</v>
      </c>
      <c r="H683" s="608"/>
    </row>
    <row r="684" spans="1:8" ht="13.2" customHeight="1">
      <c r="A684" s="46"/>
      <c r="B684" s="865" t="s">
        <v>2721</v>
      </c>
      <c r="C684" s="866" t="s">
        <v>3739</v>
      </c>
      <c r="D684" s="561">
        <v>438</v>
      </c>
      <c r="E684" s="807" t="s">
        <v>1565</v>
      </c>
      <c r="F684" s="409"/>
      <c r="G684" s="409"/>
      <c r="H684" s="115"/>
    </row>
    <row r="685" spans="1:8" ht="13.2" customHeight="1">
      <c r="A685" s="46"/>
      <c r="B685" s="762" t="s">
        <v>729</v>
      </c>
      <c r="C685" s="640" t="s">
        <v>3293</v>
      </c>
      <c r="D685" s="548">
        <v>121</v>
      </c>
      <c r="E685" s="590" t="s">
        <v>1566</v>
      </c>
      <c r="F685" s="409"/>
      <c r="G685" s="409"/>
      <c r="H685" s="115"/>
    </row>
    <row r="686" spans="1:8" ht="13.2" customHeight="1">
      <c r="A686" s="46"/>
      <c r="B686" s="762" t="s">
        <v>730</v>
      </c>
      <c r="C686" s="640" t="s">
        <v>3294</v>
      </c>
      <c r="D686" s="548">
        <v>121</v>
      </c>
      <c r="E686" s="590" t="s">
        <v>1566</v>
      </c>
      <c r="F686" s="409"/>
      <c r="G686" s="409"/>
      <c r="H686" s="115"/>
    </row>
    <row r="687" spans="1:8" ht="13.2" customHeight="1">
      <c r="A687" s="46"/>
      <c r="B687" s="762" t="s">
        <v>731</v>
      </c>
      <c r="C687" s="640" t="s">
        <v>3295</v>
      </c>
      <c r="D687" s="548">
        <v>121</v>
      </c>
      <c r="E687" s="590" t="s">
        <v>1566</v>
      </c>
      <c r="F687" s="409"/>
      <c r="G687" s="409"/>
      <c r="H687" s="115"/>
    </row>
    <row r="688" spans="1:8" ht="13.2" customHeight="1">
      <c r="A688" s="46"/>
      <c r="B688" s="762" t="s">
        <v>732</v>
      </c>
      <c r="C688" s="640" t="s">
        <v>3296</v>
      </c>
      <c r="D688" s="548">
        <v>121</v>
      </c>
      <c r="E688" s="590" t="s">
        <v>1566</v>
      </c>
      <c r="F688" s="409"/>
      <c r="G688" s="409"/>
      <c r="H688" s="115"/>
    </row>
    <row r="689" spans="1:8" ht="13.2" customHeight="1">
      <c r="A689" s="46"/>
      <c r="B689" s="551" t="s">
        <v>524</v>
      </c>
      <c r="C689" s="571" t="s">
        <v>520</v>
      </c>
      <c r="D689" s="548">
        <v>205</v>
      </c>
      <c r="E689" s="590" t="s">
        <v>1566</v>
      </c>
      <c r="F689" s="748"/>
      <c r="G689" s="748"/>
      <c r="H689" s="112"/>
    </row>
    <row r="690" spans="1:8" ht="13.2" customHeight="1">
      <c r="A690" s="46"/>
      <c r="B690" s="551" t="s">
        <v>236</v>
      </c>
      <c r="C690" s="571" t="s">
        <v>2939</v>
      </c>
      <c r="D690" s="548">
        <v>300</v>
      </c>
      <c r="E690" s="590" t="s">
        <v>1566</v>
      </c>
      <c r="F690" s="409"/>
      <c r="G690" s="748"/>
      <c r="H690" s="112"/>
    </row>
    <row r="691" spans="1:8" ht="13.2" customHeight="1">
      <c r="A691" s="46"/>
      <c r="B691" s="551" t="s">
        <v>521</v>
      </c>
      <c r="C691" s="571" t="s">
        <v>468</v>
      </c>
      <c r="D691" s="548">
        <v>300</v>
      </c>
      <c r="E691" s="590" t="s">
        <v>1566</v>
      </c>
      <c r="F691" s="409"/>
      <c r="G691" s="735" t="s">
        <v>1088</v>
      </c>
      <c r="H691" s="112"/>
    </row>
    <row r="692" spans="1:8" ht="13.2" customHeight="1">
      <c r="A692" s="46"/>
      <c r="B692" s="549" t="s">
        <v>237</v>
      </c>
      <c r="C692" s="550" t="s">
        <v>2940</v>
      </c>
      <c r="D692" s="548">
        <v>300</v>
      </c>
      <c r="E692" s="590" t="s">
        <v>1566</v>
      </c>
      <c r="F692" s="409"/>
      <c r="G692" s="748"/>
      <c r="H692" s="112"/>
    </row>
    <row r="693" spans="1:8" ht="13.2" customHeight="1">
      <c r="A693" s="46"/>
      <c r="B693" s="549" t="s">
        <v>238</v>
      </c>
      <c r="C693" s="550" t="s">
        <v>2941</v>
      </c>
      <c r="D693" s="548">
        <v>332</v>
      </c>
      <c r="E693" s="590" t="s">
        <v>1566</v>
      </c>
      <c r="F693" s="409"/>
      <c r="G693" s="748"/>
      <c r="H693" s="112"/>
    </row>
    <row r="694" spans="1:8" ht="13.2" customHeight="1">
      <c r="A694" s="46"/>
      <c r="B694" s="549" t="s">
        <v>239</v>
      </c>
      <c r="C694" s="550" t="s">
        <v>2942</v>
      </c>
      <c r="D694" s="548">
        <v>252</v>
      </c>
      <c r="E694" s="590" t="s">
        <v>1566</v>
      </c>
      <c r="F694" s="409"/>
      <c r="G694" s="748"/>
      <c r="H694" s="112"/>
    </row>
    <row r="695" spans="1:8" ht="13.2" customHeight="1">
      <c r="A695" s="46"/>
      <c r="B695" s="549" t="s">
        <v>806</v>
      </c>
      <c r="C695" s="550" t="s">
        <v>807</v>
      </c>
      <c r="D695" s="548">
        <v>252</v>
      </c>
      <c r="E695" s="590" t="s">
        <v>1566</v>
      </c>
      <c r="F695" s="409"/>
      <c r="G695" s="735" t="s">
        <v>1088</v>
      </c>
      <c r="H695" s="112"/>
    </row>
    <row r="696" spans="1:8" ht="13.2" customHeight="1">
      <c r="A696" s="46"/>
      <c r="B696" s="549" t="s">
        <v>240</v>
      </c>
      <c r="C696" s="550" t="s">
        <v>2943</v>
      </c>
      <c r="D696" s="548">
        <v>252</v>
      </c>
      <c r="E696" s="590" t="s">
        <v>1566</v>
      </c>
      <c r="F696" s="409"/>
      <c r="G696" s="735"/>
      <c r="H696" s="112"/>
    </row>
    <row r="697" spans="1:8" ht="13.2" customHeight="1">
      <c r="A697" s="46"/>
      <c r="B697" s="549" t="s">
        <v>787</v>
      </c>
      <c r="C697" s="550" t="s">
        <v>709</v>
      </c>
      <c r="D697" s="548">
        <v>438</v>
      </c>
      <c r="E697" s="590" t="s">
        <v>1566</v>
      </c>
      <c r="F697" s="786">
        <v>3</v>
      </c>
      <c r="G697" s="735" t="s">
        <v>1087</v>
      </c>
      <c r="H697" s="112"/>
    </row>
    <row r="698" spans="1:8" ht="13.2" customHeight="1">
      <c r="A698" s="46"/>
      <c r="B698" s="549" t="s">
        <v>710</v>
      </c>
      <c r="C698" s="550" t="s">
        <v>709</v>
      </c>
      <c r="D698" s="548">
        <v>645</v>
      </c>
      <c r="E698" s="590" t="s">
        <v>1566</v>
      </c>
      <c r="F698" s="786"/>
      <c r="G698" s="735"/>
      <c r="H698" s="112"/>
    </row>
    <row r="699" spans="1:8" ht="13.2" customHeight="1">
      <c r="A699" s="46"/>
      <c r="B699" s="551" t="s">
        <v>711</v>
      </c>
      <c r="C699" s="550" t="s">
        <v>716</v>
      </c>
      <c r="D699" s="548">
        <v>42</v>
      </c>
      <c r="E699" s="590" t="s">
        <v>1566</v>
      </c>
      <c r="F699" s="409"/>
      <c r="G699" s="409"/>
      <c r="H699" s="115"/>
    </row>
    <row r="700" spans="1:8" ht="13.2" customHeight="1">
      <c r="A700" s="46"/>
      <c r="B700" s="639" t="s">
        <v>2370</v>
      </c>
      <c r="C700" s="571" t="s">
        <v>3297</v>
      </c>
      <c r="D700" s="548">
        <v>487</v>
      </c>
      <c r="E700" s="590" t="s">
        <v>1566</v>
      </c>
      <c r="F700" s="786">
        <v>3</v>
      </c>
      <c r="G700" s="409"/>
      <c r="H700" s="115"/>
    </row>
    <row r="701" spans="1:8" ht="13.2" customHeight="1">
      <c r="A701" s="46"/>
      <c r="B701" s="551" t="s">
        <v>502</v>
      </c>
      <c r="C701" s="550" t="s">
        <v>509</v>
      </c>
      <c r="D701" s="548">
        <v>1242</v>
      </c>
      <c r="E701" s="590" t="s">
        <v>1566</v>
      </c>
      <c r="F701" s="409"/>
      <c r="G701" s="409"/>
      <c r="H701" s="115"/>
    </row>
    <row r="702" spans="1:8" ht="13.2" customHeight="1">
      <c r="A702" s="46"/>
      <c r="B702" s="549" t="s">
        <v>503</v>
      </c>
      <c r="C702" s="550" t="s">
        <v>510</v>
      </c>
      <c r="D702" s="548">
        <v>322</v>
      </c>
      <c r="E702" s="590" t="s">
        <v>1565</v>
      </c>
      <c r="F702" s="409"/>
      <c r="G702" s="409"/>
      <c r="H702" s="115"/>
    </row>
    <row r="703" spans="1:8" ht="13.2" customHeight="1">
      <c r="A703" s="46"/>
      <c r="B703" s="549" t="s">
        <v>504</v>
      </c>
      <c r="C703" s="550" t="s">
        <v>525</v>
      </c>
      <c r="D703" s="548">
        <v>97</v>
      </c>
      <c r="E703" s="590" t="s">
        <v>1566</v>
      </c>
      <c r="F703" s="409"/>
      <c r="G703" s="409"/>
      <c r="H703" s="115"/>
    </row>
    <row r="704" spans="1:8" ht="13.2" customHeight="1">
      <c r="A704" s="46"/>
      <c r="B704" s="475"/>
      <c r="C704" s="787"/>
      <c r="D704" s="477">
        <v>0</v>
      </c>
      <c r="E704" s="588"/>
      <c r="F704" s="744"/>
      <c r="G704" s="744"/>
      <c r="H704" s="404"/>
    </row>
    <row r="705" spans="1:8" ht="13.2" customHeight="1">
      <c r="A705" s="46"/>
      <c r="B705" s="722"/>
      <c r="C705" s="225"/>
      <c r="D705" s="477">
        <v>0</v>
      </c>
      <c r="E705" s="588"/>
      <c r="F705" s="744"/>
      <c r="G705" s="744"/>
      <c r="H705" s="404"/>
    </row>
    <row r="706" spans="1:8" ht="13.2" customHeight="1">
      <c r="A706" s="46"/>
      <c r="B706" s="766"/>
      <c r="C706" s="767" t="s">
        <v>2074</v>
      </c>
      <c r="D706" s="477">
        <v>0</v>
      </c>
      <c r="E706" s="588"/>
      <c r="F706" s="744"/>
      <c r="G706" s="744"/>
      <c r="H706" s="404"/>
    </row>
    <row r="707" spans="1:8" ht="13.2" customHeight="1">
      <c r="A707" s="46"/>
      <c r="B707" s="722"/>
      <c r="C707" s="225"/>
      <c r="D707" s="477">
        <v>0</v>
      </c>
      <c r="E707" s="588"/>
      <c r="F707" s="744"/>
      <c r="G707" s="744"/>
      <c r="H707" s="404"/>
    </row>
    <row r="708" spans="1:8" ht="13.2" customHeight="1">
      <c r="A708" s="46"/>
      <c r="B708" s="769"/>
      <c r="C708" s="515" t="s">
        <v>717</v>
      </c>
      <c r="D708" s="562">
        <v>0</v>
      </c>
      <c r="E708" s="593"/>
      <c r="F708" s="748"/>
      <c r="G708" s="748"/>
      <c r="H708" s="112"/>
    </row>
    <row r="709" spans="1:8" ht="13.2" customHeight="1">
      <c r="A709" s="46"/>
      <c r="B709" s="565" t="s">
        <v>571</v>
      </c>
      <c r="C709" s="645" t="s">
        <v>572</v>
      </c>
      <c r="D709" s="547" t="s">
        <v>921</v>
      </c>
      <c r="E709" s="547" t="s">
        <v>2718</v>
      </c>
      <c r="F709" s="748"/>
      <c r="G709" s="748"/>
      <c r="H709" s="112"/>
    </row>
    <row r="710" spans="1:8" ht="13.2" customHeight="1">
      <c r="A710" s="46"/>
      <c r="B710" s="549" t="s">
        <v>575</v>
      </c>
      <c r="C710" s="550" t="s">
        <v>576</v>
      </c>
      <c r="D710" s="548">
        <v>46</v>
      </c>
      <c r="E710" s="590" t="s">
        <v>1565</v>
      </c>
      <c r="F710" s="409"/>
      <c r="G710" s="409"/>
      <c r="H710" s="115"/>
    </row>
    <row r="711" spans="1:8" ht="13.2" customHeight="1">
      <c r="A711" s="46"/>
      <c r="B711" s="549" t="s">
        <v>261</v>
      </c>
      <c r="C711" s="550" t="s">
        <v>872</v>
      </c>
      <c r="D711" s="548">
        <v>65</v>
      </c>
      <c r="E711" s="590" t="s">
        <v>1565</v>
      </c>
      <c r="F711" s="409"/>
      <c r="G711" s="409"/>
      <c r="H711" s="115"/>
    </row>
    <row r="712" spans="1:8" ht="13.2" customHeight="1">
      <c r="A712" s="46"/>
      <c r="B712" s="549" t="s">
        <v>873</v>
      </c>
      <c r="C712" s="550" t="s">
        <v>407</v>
      </c>
      <c r="D712" s="548">
        <v>89</v>
      </c>
      <c r="E712" s="590" t="s">
        <v>1565</v>
      </c>
      <c r="F712" s="409"/>
      <c r="G712" s="409"/>
      <c r="H712" s="115"/>
    </row>
    <row r="713" spans="1:8" ht="13.2" customHeight="1">
      <c r="A713" s="46"/>
      <c r="B713" s="549" t="s">
        <v>2365</v>
      </c>
      <c r="C713" s="550" t="s">
        <v>408</v>
      </c>
      <c r="D713" s="548">
        <v>97</v>
      </c>
      <c r="E713" s="590" t="s">
        <v>1565</v>
      </c>
      <c r="F713" s="409"/>
      <c r="G713" s="409"/>
      <c r="H713" s="409"/>
    </row>
    <row r="714" spans="1:8" ht="13.2" customHeight="1">
      <c r="A714" s="46"/>
      <c r="B714" s="549" t="s">
        <v>409</v>
      </c>
      <c r="C714" s="550" t="s">
        <v>410</v>
      </c>
      <c r="D714" s="548">
        <v>301</v>
      </c>
      <c r="E714" s="590" t="s">
        <v>1565</v>
      </c>
      <c r="F714" s="409"/>
      <c r="G714" s="409"/>
      <c r="H714" s="115"/>
    </row>
    <row r="715" spans="1:8" ht="13.2" customHeight="1">
      <c r="A715" s="46"/>
      <c r="B715" s="549" t="s">
        <v>411</v>
      </c>
      <c r="C715" s="550" t="s">
        <v>954</v>
      </c>
      <c r="D715" s="548">
        <v>199</v>
      </c>
      <c r="E715" s="590" t="s">
        <v>1565</v>
      </c>
      <c r="F715" s="409"/>
      <c r="G715" s="409"/>
      <c r="H715" s="115"/>
    </row>
    <row r="716" spans="1:8" ht="13.2" customHeight="1">
      <c r="A716" s="46"/>
      <c r="B716" s="549" t="s">
        <v>739</v>
      </c>
      <c r="C716" s="550" t="s">
        <v>518</v>
      </c>
      <c r="D716" s="548">
        <v>237</v>
      </c>
      <c r="E716" s="590" t="s">
        <v>1565</v>
      </c>
      <c r="F716" s="409"/>
      <c r="G716" s="409"/>
      <c r="H716" s="115"/>
    </row>
    <row r="717" spans="1:8" ht="13.2" customHeight="1">
      <c r="A717" s="46"/>
      <c r="B717" s="549" t="s">
        <v>519</v>
      </c>
      <c r="C717" s="550" t="s">
        <v>851</v>
      </c>
      <c r="D717" s="548">
        <v>496</v>
      </c>
      <c r="E717" s="590" t="s">
        <v>1565</v>
      </c>
      <c r="F717" s="409"/>
      <c r="G717" s="409"/>
      <c r="H717" s="115"/>
    </row>
    <row r="718" spans="1:8" ht="13.2" customHeight="1">
      <c r="A718" s="46"/>
      <c r="B718" s="549" t="s">
        <v>852</v>
      </c>
      <c r="C718" s="550" t="s">
        <v>757</v>
      </c>
      <c r="D718" s="548">
        <v>871</v>
      </c>
      <c r="E718" s="590" t="s">
        <v>1565</v>
      </c>
      <c r="F718" s="409"/>
      <c r="G718" s="409"/>
      <c r="H718" s="115"/>
    </row>
    <row r="719" spans="1:8" ht="13.2" customHeight="1">
      <c r="A719" s="46"/>
      <c r="B719" s="549" t="s">
        <v>1717</v>
      </c>
      <c r="C719" s="550" t="s">
        <v>1788</v>
      </c>
      <c r="D719" s="548">
        <v>460</v>
      </c>
      <c r="E719" s="590" t="s">
        <v>1565</v>
      </c>
      <c r="F719" s="409"/>
      <c r="G719" s="409"/>
      <c r="H719" s="115"/>
    </row>
    <row r="720" spans="1:8" ht="13.2" customHeight="1">
      <c r="A720" s="46"/>
      <c r="B720" s="475"/>
      <c r="C720" s="476"/>
      <c r="D720" s="477">
        <v>0</v>
      </c>
      <c r="E720" s="588"/>
      <c r="F720" s="744"/>
      <c r="G720" s="744"/>
      <c r="H720" s="404"/>
    </row>
    <row r="721" spans="1:8" ht="13.2" customHeight="1">
      <c r="A721" s="46"/>
      <c r="B721" s="769"/>
      <c r="C721" s="515" t="s">
        <v>119</v>
      </c>
      <c r="D721" s="562">
        <v>0</v>
      </c>
      <c r="E721" s="593"/>
      <c r="F721" s="748"/>
      <c r="G721" s="748"/>
      <c r="H721" s="112"/>
    </row>
    <row r="722" spans="1:8" ht="13.2" customHeight="1">
      <c r="A722" s="46"/>
      <c r="B722" s="565" t="s">
        <v>571</v>
      </c>
      <c r="C722" s="645" t="s">
        <v>572</v>
      </c>
      <c r="D722" s="547" t="s">
        <v>921</v>
      </c>
      <c r="E722" s="547" t="s">
        <v>2718</v>
      </c>
      <c r="F722" s="748"/>
      <c r="G722" s="748"/>
      <c r="H722" s="112"/>
    </row>
    <row r="723" spans="1:8" ht="13.2" customHeight="1">
      <c r="A723" s="46"/>
      <c r="B723" s="339" t="s">
        <v>1455</v>
      </c>
      <c r="C723" s="347" t="s">
        <v>1</v>
      </c>
      <c r="D723" s="558">
        <v>492</v>
      </c>
      <c r="E723" s="595" t="s">
        <v>1566</v>
      </c>
      <c r="F723" s="786">
        <v>2</v>
      </c>
      <c r="G723" s="748"/>
      <c r="H723" s="112"/>
    </row>
    <row r="724" spans="1:8" ht="13.2" customHeight="1">
      <c r="A724" s="46"/>
      <c r="B724" s="339" t="s">
        <v>1457</v>
      </c>
      <c r="C724" s="347" t="s">
        <v>1569</v>
      </c>
      <c r="D724" s="558">
        <v>569</v>
      </c>
      <c r="E724" s="595" t="s">
        <v>1566</v>
      </c>
      <c r="F724" s="786">
        <v>2</v>
      </c>
      <c r="G724" s="748"/>
      <c r="H724" s="112"/>
    </row>
    <row r="725" spans="1:8" ht="13.2" customHeight="1">
      <c r="A725" s="46"/>
      <c r="B725" s="339" t="s">
        <v>1456</v>
      </c>
      <c r="C725" s="347" t="s">
        <v>2</v>
      </c>
      <c r="D725" s="558">
        <v>628</v>
      </c>
      <c r="E725" s="595" t="s">
        <v>1565</v>
      </c>
      <c r="F725" s="786">
        <v>3</v>
      </c>
      <c r="G725" s="748"/>
      <c r="H725" s="112"/>
    </row>
    <row r="726" spans="1:8" ht="14.25" customHeight="1">
      <c r="A726" s="46"/>
      <c r="B726" s="339" t="s">
        <v>1458</v>
      </c>
      <c r="C726" s="347" t="s">
        <v>1570</v>
      </c>
      <c r="D726" s="558">
        <v>720</v>
      </c>
      <c r="E726" s="595" t="s">
        <v>1566</v>
      </c>
      <c r="F726" s="786">
        <v>3</v>
      </c>
      <c r="G726" s="748"/>
      <c r="H726" s="112"/>
    </row>
    <row r="727" spans="1:8" ht="14.25" customHeight="1">
      <c r="A727" s="46"/>
      <c r="B727" s="549" t="s">
        <v>853</v>
      </c>
      <c r="C727" s="550" t="s">
        <v>854</v>
      </c>
      <c r="D727" s="548">
        <v>677</v>
      </c>
      <c r="E727" s="590" t="s">
        <v>1566</v>
      </c>
      <c r="F727" s="409"/>
      <c r="G727" s="409"/>
      <c r="H727" s="115"/>
    </row>
    <row r="728" spans="1:8" ht="14.25" customHeight="1">
      <c r="A728" s="46"/>
      <c r="B728" s="549" t="s">
        <v>76</v>
      </c>
      <c r="C728" s="550" t="s">
        <v>3298</v>
      </c>
      <c r="D728" s="548">
        <v>353</v>
      </c>
      <c r="E728" s="590" t="s">
        <v>1566</v>
      </c>
      <c r="F728" s="409"/>
      <c r="G728" s="409"/>
      <c r="H728" s="115"/>
    </row>
    <row r="729" spans="1:8" ht="14.25" customHeight="1">
      <c r="A729" s="46"/>
      <c r="B729" s="549" t="s">
        <v>77</v>
      </c>
      <c r="C729" s="550" t="s">
        <v>3299</v>
      </c>
      <c r="D729" s="548">
        <v>483</v>
      </c>
      <c r="E729" s="590" t="s">
        <v>1566</v>
      </c>
      <c r="F729" s="409"/>
      <c r="G729" s="409"/>
      <c r="H729" s="115"/>
    </row>
    <row r="730" spans="1:8" ht="14.25" customHeight="1">
      <c r="A730" s="46"/>
      <c r="B730" s="549" t="s">
        <v>389</v>
      </c>
      <c r="C730" s="550" t="s">
        <v>3300</v>
      </c>
      <c r="D730" s="548">
        <v>943</v>
      </c>
      <c r="E730" s="590" t="s">
        <v>1566</v>
      </c>
      <c r="F730" s="409"/>
      <c r="G730" s="409"/>
      <c r="H730" s="115"/>
    </row>
    <row r="731" spans="1:8" ht="14.25" customHeight="1">
      <c r="A731" s="50"/>
      <c r="B731" s="549" t="s">
        <v>1291</v>
      </c>
      <c r="C731" s="550" t="s">
        <v>1297</v>
      </c>
      <c r="D731" s="548">
        <v>591</v>
      </c>
      <c r="E731" s="590" t="s">
        <v>1566</v>
      </c>
      <c r="F731" s="409"/>
      <c r="G731" s="409"/>
      <c r="H731" s="115"/>
    </row>
    <row r="732" spans="1:8" ht="14.25" customHeight="1">
      <c r="A732" s="50"/>
      <c r="B732" s="549" t="s">
        <v>1292</v>
      </c>
      <c r="C732" s="550" t="s">
        <v>1298</v>
      </c>
      <c r="D732" s="548">
        <v>789</v>
      </c>
      <c r="E732" s="590" t="s">
        <v>1566</v>
      </c>
      <c r="F732" s="409"/>
      <c r="G732" s="409"/>
      <c r="H732" s="115"/>
    </row>
    <row r="733" spans="1:8" ht="14.25" customHeight="1">
      <c r="A733" s="50"/>
      <c r="B733" s="549" t="s">
        <v>1293</v>
      </c>
      <c r="C733" s="550" t="s">
        <v>1299</v>
      </c>
      <c r="D733" s="548">
        <v>942</v>
      </c>
      <c r="E733" s="590" t="s">
        <v>1566</v>
      </c>
      <c r="F733" s="409"/>
      <c r="G733" s="409"/>
      <c r="H733" s="115"/>
    </row>
    <row r="734" spans="1:8" ht="14.25" customHeight="1">
      <c r="A734" s="50"/>
      <c r="B734" s="549" t="s">
        <v>1289</v>
      </c>
      <c r="C734" s="550" t="s">
        <v>1300</v>
      </c>
      <c r="D734" s="548">
        <v>1329</v>
      </c>
      <c r="E734" s="590" t="s">
        <v>1566</v>
      </c>
      <c r="F734" s="409"/>
      <c r="G734" s="409"/>
      <c r="H734" s="115"/>
    </row>
    <row r="735" spans="1:8" ht="14.25" customHeight="1">
      <c r="A735" s="50"/>
      <c r="B735" s="749"/>
      <c r="C735" s="750"/>
      <c r="D735" s="477">
        <v>0</v>
      </c>
      <c r="E735" s="588"/>
      <c r="F735" s="744"/>
      <c r="G735" s="744"/>
      <c r="H735" s="404"/>
    </row>
    <row r="736" spans="1:8" ht="14.25" customHeight="1">
      <c r="A736" s="50"/>
      <c r="B736" s="769"/>
      <c r="C736" s="515" t="s">
        <v>566</v>
      </c>
      <c r="D736" s="562">
        <v>0</v>
      </c>
      <c r="E736" s="593"/>
      <c r="F736" s="748"/>
      <c r="G736" s="748"/>
      <c r="H736" s="112"/>
    </row>
    <row r="737" spans="1:8" ht="14.25" customHeight="1">
      <c r="A737" s="50"/>
      <c r="B737" s="565" t="s">
        <v>571</v>
      </c>
      <c r="C737" s="645" t="s">
        <v>572</v>
      </c>
      <c r="D737" s="547" t="s">
        <v>921</v>
      </c>
      <c r="E737" s="547" t="s">
        <v>2718</v>
      </c>
      <c r="F737" s="748"/>
      <c r="G737" s="748"/>
      <c r="H737" s="112"/>
    </row>
    <row r="738" spans="1:8" ht="14.25" customHeight="1">
      <c r="A738" s="50"/>
      <c r="B738" s="549" t="s">
        <v>412</v>
      </c>
      <c r="C738" s="550" t="s">
        <v>413</v>
      </c>
      <c r="D738" s="548">
        <v>4</v>
      </c>
      <c r="E738" s="590" t="s">
        <v>1566</v>
      </c>
      <c r="F738" s="409"/>
      <c r="G738" s="409"/>
      <c r="H738" s="115"/>
    </row>
    <row r="739" spans="1:8" ht="14.25" customHeight="1">
      <c r="A739" s="50"/>
      <c r="B739" s="549" t="s">
        <v>414</v>
      </c>
      <c r="C739" s="550" t="s">
        <v>415</v>
      </c>
      <c r="D739" s="548">
        <v>6</v>
      </c>
      <c r="E739" s="590" t="s">
        <v>1566</v>
      </c>
      <c r="F739" s="409"/>
      <c r="G739" s="409"/>
      <c r="H739" s="115"/>
    </row>
    <row r="740" spans="1:8" ht="14.25" customHeight="1">
      <c r="A740" s="50"/>
      <c r="B740" s="549" t="s">
        <v>416</v>
      </c>
      <c r="C740" s="550" t="s">
        <v>590</v>
      </c>
      <c r="D740" s="548">
        <v>31</v>
      </c>
      <c r="E740" s="590" t="s">
        <v>1566</v>
      </c>
      <c r="F740" s="409"/>
      <c r="G740" s="409"/>
      <c r="H740" s="115"/>
    </row>
    <row r="741" spans="1:8" ht="14.25" customHeight="1">
      <c r="A741" s="50"/>
      <c r="B741" s="549" t="s">
        <v>591</v>
      </c>
      <c r="C741" s="550" t="s">
        <v>821</v>
      </c>
      <c r="D741" s="548">
        <v>42</v>
      </c>
      <c r="E741" s="590" t="s">
        <v>1566</v>
      </c>
      <c r="F741" s="409"/>
      <c r="G741" s="409"/>
      <c r="H741" s="115"/>
    </row>
    <row r="742" spans="1:8" ht="14.25" customHeight="1">
      <c r="A742" s="50"/>
      <c r="B742" s="549" t="s">
        <v>822</v>
      </c>
      <c r="C742" s="550" t="s">
        <v>823</v>
      </c>
      <c r="D742" s="548">
        <v>58</v>
      </c>
      <c r="E742" s="590" t="s">
        <v>1566</v>
      </c>
      <c r="F742" s="409"/>
      <c r="G742" s="409"/>
      <c r="H742" s="115"/>
    </row>
    <row r="743" spans="1:8" ht="14.25" customHeight="1">
      <c r="A743" s="50"/>
      <c r="B743" s="549" t="s">
        <v>391</v>
      </c>
      <c r="C743" s="550" t="s">
        <v>506</v>
      </c>
      <c r="D743" s="548">
        <v>46</v>
      </c>
      <c r="E743" s="590" t="s">
        <v>1566</v>
      </c>
      <c r="F743" s="409"/>
      <c r="G743" s="409"/>
      <c r="H743" s="115"/>
    </row>
    <row r="744" spans="1:8" ht="14.25" customHeight="1">
      <c r="A744" s="50"/>
      <c r="B744" s="549" t="s">
        <v>505</v>
      </c>
      <c r="C744" s="550" t="s">
        <v>507</v>
      </c>
      <c r="D744" s="548">
        <v>51</v>
      </c>
      <c r="E744" s="590" t="s">
        <v>1566</v>
      </c>
      <c r="F744" s="409"/>
      <c r="G744" s="409"/>
      <c r="H744" s="115"/>
    </row>
    <row r="745" spans="1:8" ht="14.25" customHeight="1">
      <c r="A745" s="50"/>
      <c r="B745" s="475"/>
      <c r="C745" s="722"/>
      <c r="D745" s="477">
        <v>0</v>
      </c>
      <c r="E745" s="588"/>
      <c r="F745" s="744"/>
      <c r="G745" s="744"/>
      <c r="H745" s="404"/>
    </row>
    <row r="746" spans="1:8" ht="14.25" customHeight="1">
      <c r="A746" s="50"/>
      <c r="B746" s="769"/>
      <c r="C746" s="515" t="s">
        <v>824</v>
      </c>
      <c r="D746" s="562">
        <v>0</v>
      </c>
      <c r="E746" s="593"/>
      <c r="F746" s="748"/>
      <c r="G746" s="748"/>
      <c r="H746" s="112"/>
    </row>
    <row r="747" spans="1:8" ht="14.25" customHeight="1">
      <c r="A747" s="50"/>
      <c r="B747" s="565" t="s">
        <v>571</v>
      </c>
      <c r="C747" s="645" t="s">
        <v>572</v>
      </c>
      <c r="D747" s="547" t="s">
        <v>921</v>
      </c>
      <c r="E747" s="547" t="s">
        <v>2718</v>
      </c>
      <c r="F747" s="748"/>
      <c r="G747" s="748"/>
      <c r="H747" s="112"/>
    </row>
    <row r="748" spans="1:8" ht="14.25" customHeight="1">
      <c r="A748" s="50"/>
      <c r="B748" s="549" t="s">
        <v>825</v>
      </c>
      <c r="C748" s="550" t="s">
        <v>546</v>
      </c>
      <c r="D748" s="548">
        <v>289</v>
      </c>
      <c r="E748" s="590" t="s">
        <v>1566</v>
      </c>
      <c r="F748" s="409"/>
      <c r="G748" s="409"/>
      <c r="H748" s="115"/>
    </row>
    <row r="749" spans="1:8" ht="14.25" customHeight="1">
      <c r="A749" s="50"/>
      <c r="B749" s="549" t="s">
        <v>826</v>
      </c>
      <c r="C749" s="550" t="s">
        <v>547</v>
      </c>
      <c r="D749" s="548">
        <v>344</v>
      </c>
      <c r="E749" s="590" t="s">
        <v>1566</v>
      </c>
      <c r="F749" s="409"/>
      <c r="G749" s="409"/>
      <c r="H749" s="115"/>
    </row>
    <row r="750" spans="1:8" ht="14.25" customHeight="1">
      <c r="B750" s="549" t="s">
        <v>827</v>
      </c>
      <c r="C750" s="550" t="s">
        <v>327</v>
      </c>
      <c r="D750" s="548">
        <v>404</v>
      </c>
      <c r="E750" s="590" t="s">
        <v>1566</v>
      </c>
      <c r="F750" s="409"/>
      <c r="G750" s="409"/>
      <c r="H750" s="115"/>
    </row>
    <row r="751" spans="1:8">
      <c r="B751" s="549" t="s">
        <v>828</v>
      </c>
      <c r="C751" s="550" t="s">
        <v>328</v>
      </c>
      <c r="D751" s="548">
        <v>558</v>
      </c>
      <c r="E751" s="590" t="s">
        <v>1566</v>
      </c>
      <c r="F751" s="409"/>
      <c r="G751" s="409"/>
      <c r="H751" s="115"/>
    </row>
    <row r="752" spans="1:8" ht="14.25" customHeight="1">
      <c r="B752" s="549" t="s">
        <v>829</v>
      </c>
      <c r="C752" s="550" t="s">
        <v>329</v>
      </c>
      <c r="D752" s="548">
        <v>175</v>
      </c>
      <c r="E752" s="590" t="s">
        <v>1566</v>
      </c>
      <c r="F752" s="409"/>
      <c r="G752" s="409"/>
      <c r="H752" s="115"/>
    </row>
    <row r="753" spans="2:8">
      <c r="B753" s="549" t="s">
        <v>830</v>
      </c>
      <c r="C753" s="550" t="s">
        <v>330</v>
      </c>
      <c r="D753" s="548">
        <v>225</v>
      </c>
      <c r="E753" s="590" t="s">
        <v>1566</v>
      </c>
      <c r="F753" s="409"/>
      <c r="G753" s="409"/>
      <c r="H753" s="115"/>
    </row>
    <row r="754" spans="2:8" ht="14.25" customHeight="1">
      <c r="B754" s="549" t="s">
        <v>831</v>
      </c>
      <c r="C754" s="550" t="s">
        <v>331</v>
      </c>
      <c r="D754" s="548">
        <v>393</v>
      </c>
      <c r="E754" s="590" t="s">
        <v>1566</v>
      </c>
      <c r="F754" s="409"/>
      <c r="G754" s="409"/>
      <c r="H754" s="115"/>
    </row>
    <row r="755" spans="2:8">
      <c r="B755" s="549" t="s">
        <v>832</v>
      </c>
      <c r="C755" s="550" t="s">
        <v>332</v>
      </c>
      <c r="D755" s="548">
        <v>353</v>
      </c>
      <c r="E755" s="590" t="s">
        <v>1566</v>
      </c>
      <c r="F755" s="409"/>
      <c r="G755" s="409"/>
      <c r="H755" s="115"/>
    </row>
    <row r="756" spans="2:8">
      <c r="B756" s="549" t="s">
        <v>833</v>
      </c>
      <c r="C756" s="550" t="s">
        <v>712</v>
      </c>
      <c r="D756" s="548">
        <v>453</v>
      </c>
      <c r="E756" s="590" t="s">
        <v>1566</v>
      </c>
      <c r="F756" s="409"/>
      <c r="G756" s="409"/>
      <c r="H756" s="115"/>
    </row>
    <row r="757" spans="2:8" ht="14.25" customHeight="1">
      <c r="B757" s="549" t="s">
        <v>834</v>
      </c>
      <c r="C757" s="550" t="s">
        <v>713</v>
      </c>
      <c r="D757" s="548">
        <v>733</v>
      </c>
      <c r="E757" s="590" t="s">
        <v>1565</v>
      </c>
      <c r="F757" s="409"/>
      <c r="G757" s="409"/>
      <c r="H757" s="115"/>
    </row>
    <row r="758" spans="2:8" ht="14.25" customHeight="1">
      <c r="B758" s="549" t="s">
        <v>316</v>
      </c>
      <c r="C758" s="550" t="s">
        <v>222</v>
      </c>
      <c r="D758" s="548">
        <v>1542</v>
      </c>
      <c r="E758" s="590" t="s">
        <v>1565</v>
      </c>
      <c r="F758" s="409"/>
      <c r="G758" s="409"/>
      <c r="H758" s="115"/>
    </row>
    <row r="759" spans="2:8" ht="14.25" customHeight="1">
      <c r="B759" s="549" t="s">
        <v>317</v>
      </c>
      <c r="C759" s="550" t="s">
        <v>673</v>
      </c>
      <c r="D759" s="548">
        <v>387</v>
      </c>
      <c r="E759" s="590" t="s">
        <v>1566</v>
      </c>
      <c r="F759" s="409"/>
      <c r="G759" s="409"/>
      <c r="H759" s="115"/>
    </row>
    <row r="760" spans="2:8">
      <c r="B760" s="741"/>
      <c r="C760" s="448"/>
      <c r="D760" s="559">
        <v>0</v>
      </c>
      <c r="E760" s="593"/>
      <c r="F760" s="748"/>
      <c r="G760" s="748"/>
      <c r="H760" s="112"/>
    </row>
    <row r="761" spans="2:8" ht="14.25" customHeight="1">
      <c r="B761" s="741"/>
      <c r="C761" s="788" t="s">
        <v>2951</v>
      </c>
      <c r="D761" s="559">
        <v>0</v>
      </c>
      <c r="E761" s="593"/>
      <c r="F761" s="748"/>
      <c r="G761" s="748"/>
      <c r="H761" s="112"/>
    </row>
    <row r="762" spans="2:8" ht="14.25" customHeight="1">
      <c r="B762" s="741"/>
      <c r="C762" s="788"/>
      <c r="D762" s="559">
        <v>0</v>
      </c>
      <c r="E762" s="593"/>
      <c r="F762" s="748"/>
      <c r="G762" s="748"/>
      <c r="H762" s="112"/>
    </row>
    <row r="763" spans="2:8" ht="14.25" customHeight="1">
      <c r="B763" s="789"/>
      <c r="C763" s="767"/>
      <c r="D763" s="477">
        <v>0</v>
      </c>
      <c r="E763" s="588"/>
      <c r="F763" s="744"/>
      <c r="G763" s="744"/>
      <c r="H763" s="404"/>
    </row>
    <row r="764" spans="2:8" ht="14.25" customHeight="1">
      <c r="B764" s="790"/>
      <c r="C764" s="767" t="s">
        <v>2952</v>
      </c>
      <c r="D764" s="477">
        <v>0</v>
      </c>
      <c r="E764" s="588"/>
      <c r="F764" s="744"/>
      <c r="G764" s="744"/>
      <c r="H764" s="404"/>
    </row>
    <row r="765" spans="2:8" ht="14.25" customHeight="1">
      <c r="B765" s="475"/>
      <c r="C765" s="476"/>
      <c r="D765" s="477">
        <v>0</v>
      </c>
      <c r="E765" s="588"/>
      <c r="F765" s="744"/>
      <c r="G765" s="744"/>
      <c r="H765" s="404"/>
    </row>
    <row r="766" spans="2:8" ht="14.25" customHeight="1">
      <c r="B766" s="565" t="s">
        <v>571</v>
      </c>
      <c r="C766" s="565" t="s">
        <v>572</v>
      </c>
      <c r="D766" s="547" t="s">
        <v>921</v>
      </c>
      <c r="E766" s="547" t="s">
        <v>2718</v>
      </c>
      <c r="F766" s="748"/>
      <c r="G766" s="748"/>
      <c r="H766" s="112"/>
    </row>
    <row r="767" spans="2:8" ht="14.25" customHeight="1">
      <c r="B767" s="549" t="s">
        <v>2312</v>
      </c>
      <c r="C767" s="550" t="s">
        <v>2377</v>
      </c>
      <c r="D767" s="548">
        <v>60</v>
      </c>
      <c r="E767" s="590" t="s">
        <v>1565</v>
      </c>
      <c r="F767" s="409"/>
      <c r="G767" s="409"/>
      <c r="H767" s="115"/>
    </row>
    <row r="768" spans="2:8" ht="14.25" customHeight="1">
      <c r="B768" s="549" t="s">
        <v>2864</v>
      </c>
      <c r="C768" s="550" t="s">
        <v>2892</v>
      </c>
      <c r="D768" s="548">
        <v>60</v>
      </c>
      <c r="E768" s="590" t="s">
        <v>1565</v>
      </c>
      <c r="F768" s="409"/>
      <c r="G768" s="409"/>
      <c r="H768" s="115"/>
    </row>
    <row r="769" spans="2:8" ht="14.25" customHeight="1">
      <c r="B769" s="549" t="s">
        <v>2865</v>
      </c>
      <c r="C769" s="550" t="s">
        <v>2893</v>
      </c>
      <c r="D769" s="548">
        <v>60</v>
      </c>
      <c r="E769" s="590" t="s">
        <v>1565</v>
      </c>
      <c r="F769" s="409"/>
      <c r="G769" s="409"/>
      <c r="H769" s="115"/>
    </row>
    <row r="770" spans="2:8" ht="14.25" customHeight="1">
      <c r="B770" s="549" t="s">
        <v>2323</v>
      </c>
      <c r="C770" s="550" t="s">
        <v>2378</v>
      </c>
      <c r="D770" s="548">
        <v>75</v>
      </c>
      <c r="E770" s="590" t="s">
        <v>1565</v>
      </c>
      <c r="F770" s="409"/>
      <c r="G770" s="409"/>
      <c r="H770" s="115"/>
    </row>
    <row r="771" spans="2:8" ht="14.25" customHeight="1">
      <c r="B771" s="549" t="s">
        <v>2324</v>
      </c>
      <c r="C771" s="550" t="s">
        <v>2379</v>
      </c>
      <c r="D771" s="548">
        <v>75</v>
      </c>
      <c r="E771" s="590" t="s">
        <v>1565</v>
      </c>
      <c r="F771" s="409"/>
      <c r="G771" s="409"/>
      <c r="H771" s="115"/>
    </row>
    <row r="772" spans="2:8" ht="14.25" customHeight="1">
      <c r="B772" s="549" t="s">
        <v>2313</v>
      </c>
      <c r="C772" s="550" t="s">
        <v>2380</v>
      </c>
      <c r="D772" s="548">
        <v>363</v>
      </c>
      <c r="E772" s="590" t="s">
        <v>1566</v>
      </c>
      <c r="F772" s="409"/>
      <c r="G772" s="409"/>
      <c r="H772" s="115"/>
    </row>
    <row r="773" spans="2:8" ht="14.25" customHeight="1">
      <c r="B773" s="549" t="s">
        <v>2314</v>
      </c>
      <c r="C773" s="550" t="s">
        <v>2381</v>
      </c>
      <c r="D773" s="548">
        <v>312</v>
      </c>
      <c r="E773" s="590" t="s">
        <v>1565</v>
      </c>
      <c r="F773" s="409"/>
      <c r="G773" s="409"/>
      <c r="H773" s="115"/>
    </row>
    <row r="774" spans="2:8" ht="14.25" customHeight="1">
      <c r="B774" s="549" t="s">
        <v>2863</v>
      </c>
      <c r="C774" s="550" t="s">
        <v>2894</v>
      </c>
      <c r="D774" s="548">
        <v>587</v>
      </c>
      <c r="E774" s="590" t="s">
        <v>1565</v>
      </c>
      <c r="F774" s="409"/>
      <c r="G774" s="409"/>
      <c r="H774" s="115"/>
    </row>
    <row r="775" spans="2:8" ht="14.25" customHeight="1">
      <c r="B775" s="549" t="s">
        <v>2315</v>
      </c>
      <c r="C775" s="550" t="s">
        <v>2689</v>
      </c>
      <c r="D775" s="548">
        <v>663</v>
      </c>
      <c r="E775" s="590" t="s">
        <v>1565</v>
      </c>
      <c r="F775" s="409"/>
      <c r="G775" s="409"/>
      <c r="H775" s="115"/>
    </row>
    <row r="776" spans="2:8" ht="14.25" customHeight="1">
      <c r="B776" s="549" t="s">
        <v>2316</v>
      </c>
      <c r="C776" s="550" t="s">
        <v>2690</v>
      </c>
      <c r="D776" s="548">
        <v>568</v>
      </c>
      <c r="E776" s="590" t="s">
        <v>1565</v>
      </c>
      <c r="F776" s="409"/>
      <c r="G776" s="409"/>
      <c r="H776" s="115"/>
    </row>
    <row r="777" spans="2:8" ht="14.25" customHeight="1">
      <c r="B777" s="549" t="s">
        <v>2317</v>
      </c>
      <c r="C777" s="550" t="s">
        <v>2382</v>
      </c>
      <c r="D777" s="548">
        <v>583</v>
      </c>
      <c r="E777" s="590" t="s">
        <v>1565</v>
      </c>
      <c r="F777" s="409"/>
      <c r="G777" s="409"/>
      <c r="H777" s="115"/>
    </row>
    <row r="778" spans="2:8" ht="14.25" customHeight="1">
      <c r="B778" s="549" t="s">
        <v>2318</v>
      </c>
      <c r="C778" s="550" t="s">
        <v>2383</v>
      </c>
      <c r="D778" s="548">
        <v>513</v>
      </c>
      <c r="E778" s="590" t="s">
        <v>1565</v>
      </c>
      <c r="F778" s="409"/>
      <c r="G778" s="409"/>
      <c r="H778" s="115"/>
    </row>
    <row r="779" spans="2:8" ht="14.25" customHeight="1">
      <c r="B779" s="549" t="s">
        <v>2319</v>
      </c>
      <c r="C779" s="550" t="s">
        <v>2384</v>
      </c>
      <c r="D779" s="548">
        <v>480</v>
      </c>
      <c r="E779" s="590" t="s">
        <v>1565</v>
      </c>
      <c r="F779" s="409"/>
      <c r="G779" s="409"/>
      <c r="H779" s="115"/>
    </row>
    <row r="780" spans="2:8" ht="14.25" customHeight="1">
      <c r="B780" s="549" t="s">
        <v>2320</v>
      </c>
      <c r="C780" s="550" t="s">
        <v>2385</v>
      </c>
      <c r="D780" s="548">
        <v>1796</v>
      </c>
      <c r="E780" s="590" t="s">
        <v>1565</v>
      </c>
      <c r="F780" s="409"/>
      <c r="G780" s="409"/>
      <c r="H780" s="115"/>
    </row>
    <row r="781" spans="2:8" ht="14.25" customHeight="1">
      <c r="B781" s="549" t="s">
        <v>2321</v>
      </c>
      <c r="C781" s="550" t="s">
        <v>2386</v>
      </c>
      <c r="D781" s="548">
        <v>1558</v>
      </c>
      <c r="E781" s="590" t="s">
        <v>1565</v>
      </c>
      <c r="F781" s="409"/>
      <c r="G781" s="409"/>
      <c r="H781" s="115"/>
    </row>
    <row r="782" spans="2:8" ht="14.25" customHeight="1">
      <c r="B782" s="549" t="s">
        <v>2322</v>
      </c>
      <c r="C782" s="550" t="s">
        <v>2387</v>
      </c>
      <c r="D782" s="548">
        <v>2126</v>
      </c>
      <c r="E782" s="590" t="s">
        <v>1565</v>
      </c>
      <c r="F782" s="409"/>
      <c r="G782" s="409"/>
      <c r="H782" s="115"/>
    </row>
    <row r="783" spans="2:8" ht="14.25" customHeight="1">
      <c r="B783" s="549" t="s">
        <v>2325</v>
      </c>
      <c r="C783" s="550" t="s">
        <v>2395</v>
      </c>
      <c r="D783" s="548">
        <v>75</v>
      </c>
      <c r="E783" s="590" t="s">
        <v>1565</v>
      </c>
      <c r="F783" s="409"/>
      <c r="G783" s="409"/>
      <c r="H783" s="115"/>
    </row>
    <row r="784" spans="2:8" ht="14.25" customHeight="1">
      <c r="B784" s="549" t="s">
        <v>2326</v>
      </c>
      <c r="C784" s="550" t="s">
        <v>2397</v>
      </c>
      <c r="D784" s="548">
        <v>421</v>
      </c>
      <c r="E784" s="590" t="s">
        <v>1565</v>
      </c>
      <c r="F784" s="409"/>
      <c r="G784" s="409"/>
      <c r="H784" s="115"/>
    </row>
    <row r="785" spans="2:8" ht="14.25" customHeight="1">
      <c r="B785" s="549" t="s">
        <v>2327</v>
      </c>
      <c r="C785" s="550" t="s">
        <v>2396</v>
      </c>
      <c r="D785" s="548">
        <v>495</v>
      </c>
      <c r="E785" s="590" t="s">
        <v>1565</v>
      </c>
      <c r="F785" s="409"/>
      <c r="G785" s="409"/>
      <c r="H785" s="115"/>
    </row>
    <row r="786" spans="2:8" ht="14.25" customHeight="1">
      <c r="B786" s="549" t="s">
        <v>2328</v>
      </c>
      <c r="C786" s="550" t="s">
        <v>2398</v>
      </c>
      <c r="D786" s="548">
        <v>432</v>
      </c>
      <c r="E786" s="590" t="s">
        <v>1565</v>
      </c>
      <c r="F786" s="409"/>
      <c r="G786" s="409"/>
      <c r="H786" s="115"/>
    </row>
    <row r="787" spans="2:8" ht="14.25" customHeight="1">
      <c r="B787" s="549" t="s">
        <v>2329</v>
      </c>
      <c r="C787" s="550" t="s">
        <v>2372</v>
      </c>
      <c r="D787" s="548">
        <v>326</v>
      </c>
      <c r="E787" s="590" t="s">
        <v>1565</v>
      </c>
      <c r="F787" s="409"/>
      <c r="G787" s="409"/>
      <c r="H787" s="115"/>
    </row>
    <row r="788" spans="2:8" ht="14.25" customHeight="1">
      <c r="B788" s="549" t="s">
        <v>2330</v>
      </c>
      <c r="C788" s="550" t="s">
        <v>2375</v>
      </c>
      <c r="D788" s="548">
        <v>534</v>
      </c>
      <c r="E788" s="590" t="s">
        <v>1565</v>
      </c>
      <c r="F788" s="409"/>
      <c r="G788" s="409"/>
      <c r="H788" s="115"/>
    </row>
    <row r="789" spans="2:8" ht="14.25" customHeight="1">
      <c r="B789" s="549" t="s">
        <v>2331</v>
      </c>
      <c r="C789" s="550" t="s">
        <v>2376</v>
      </c>
      <c r="D789" s="548">
        <v>452</v>
      </c>
      <c r="E789" s="590" t="s">
        <v>1565</v>
      </c>
      <c r="F789" s="409"/>
      <c r="G789" s="409"/>
      <c r="H789" s="115"/>
    </row>
    <row r="790" spans="2:8" ht="14.25" customHeight="1">
      <c r="B790" s="549" t="s">
        <v>2332</v>
      </c>
      <c r="C790" s="550" t="s">
        <v>2373</v>
      </c>
      <c r="D790" s="548">
        <v>612</v>
      </c>
      <c r="E790" s="590" t="s">
        <v>1565</v>
      </c>
      <c r="F790" s="409"/>
      <c r="G790" s="409"/>
      <c r="H790" s="115"/>
    </row>
    <row r="791" spans="2:8" ht="14.25" customHeight="1">
      <c r="B791" s="549" t="s">
        <v>2333</v>
      </c>
      <c r="C791" s="550" t="s">
        <v>2374</v>
      </c>
      <c r="D791" s="548">
        <v>513</v>
      </c>
      <c r="E791" s="590" t="s">
        <v>1565</v>
      </c>
      <c r="F791" s="409"/>
      <c r="G791" s="409"/>
      <c r="H791" s="115"/>
    </row>
    <row r="792" spans="2:8" ht="14.25" customHeight="1">
      <c r="B792" s="549" t="s">
        <v>2334</v>
      </c>
      <c r="C792" s="550" t="s">
        <v>2399</v>
      </c>
      <c r="D792" s="548">
        <v>121</v>
      </c>
      <c r="E792" s="590" t="s">
        <v>1565</v>
      </c>
      <c r="F792" s="409"/>
      <c r="G792" s="409"/>
      <c r="H792" s="115"/>
    </row>
    <row r="793" spans="2:8" ht="14.25" customHeight="1">
      <c r="B793" s="549" t="s">
        <v>2335</v>
      </c>
      <c r="C793" s="550" t="s">
        <v>2400</v>
      </c>
      <c r="D793" s="548">
        <v>121</v>
      </c>
      <c r="E793" s="590" t="s">
        <v>1565</v>
      </c>
      <c r="F793" s="409"/>
      <c r="G793" s="409"/>
      <c r="H793" s="115"/>
    </row>
    <row r="794" spans="2:8" ht="14.25" customHeight="1">
      <c r="B794" s="549" t="s">
        <v>2336</v>
      </c>
      <c r="C794" s="550" t="s">
        <v>2401</v>
      </c>
      <c r="D794" s="548">
        <v>121</v>
      </c>
      <c r="E794" s="590" t="s">
        <v>1565</v>
      </c>
      <c r="F794" s="409"/>
      <c r="G794" s="409"/>
      <c r="H794" s="115"/>
    </row>
    <row r="795" spans="2:8" ht="14.25" customHeight="1">
      <c r="B795" s="549" t="s">
        <v>2337</v>
      </c>
      <c r="C795" s="550" t="s">
        <v>2402</v>
      </c>
      <c r="D795" s="548">
        <v>121</v>
      </c>
      <c r="E795" s="590" t="s">
        <v>1565</v>
      </c>
      <c r="F795" s="409"/>
      <c r="G795" s="409"/>
      <c r="H795" s="115"/>
    </row>
    <row r="796" spans="2:8" ht="14.25" customHeight="1">
      <c r="B796" s="549" t="s">
        <v>2338</v>
      </c>
      <c r="C796" s="550" t="s">
        <v>2403</v>
      </c>
      <c r="D796" s="548">
        <v>121</v>
      </c>
      <c r="E796" s="590" t="s">
        <v>1565</v>
      </c>
      <c r="F796" s="409"/>
      <c r="G796" s="409"/>
      <c r="H796" s="115"/>
    </row>
    <row r="797" spans="2:8" ht="14.25" customHeight="1">
      <c r="B797" s="549" t="s">
        <v>2339</v>
      </c>
      <c r="C797" s="550" t="s">
        <v>2404</v>
      </c>
      <c r="D797" s="548">
        <v>121</v>
      </c>
      <c r="E797" s="590" t="s">
        <v>1565</v>
      </c>
      <c r="F797" s="409"/>
      <c r="G797" s="409"/>
      <c r="H797" s="115"/>
    </row>
    <row r="798" spans="2:8" ht="14.25" customHeight="1">
      <c r="B798" s="549" t="s">
        <v>2340</v>
      </c>
      <c r="C798" s="550" t="s">
        <v>2405</v>
      </c>
      <c r="D798" s="548">
        <v>546</v>
      </c>
      <c r="E798" s="590" t="s">
        <v>1565</v>
      </c>
      <c r="F798" s="409"/>
      <c r="G798" s="409"/>
      <c r="H798" s="115"/>
    </row>
    <row r="799" spans="2:8" ht="14.25" customHeight="1">
      <c r="B799" s="549" t="s">
        <v>2866</v>
      </c>
      <c r="C799" s="550" t="s">
        <v>2891</v>
      </c>
      <c r="D799" s="548">
        <v>421</v>
      </c>
      <c r="E799" s="590" t="s">
        <v>1565</v>
      </c>
      <c r="F799" s="409"/>
      <c r="G799" s="409"/>
      <c r="H799" s="115"/>
    </row>
    <row r="800" spans="2:8" ht="14.25" customHeight="1">
      <c r="B800" s="549" t="s">
        <v>2867</v>
      </c>
      <c r="C800" s="550" t="s">
        <v>2890</v>
      </c>
      <c r="D800" s="548">
        <v>531</v>
      </c>
      <c r="E800" s="590" t="s">
        <v>1565</v>
      </c>
      <c r="F800" s="409"/>
      <c r="G800" s="409"/>
      <c r="H800" s="115"/>
    </row>
    <row r="801" spans="1:8" ht="14.25" customHeight="1">
      <c r="B801" s="549" t="s">
        <v>2341</v>
      </c>
      <c r="C801" s="550" t="s">
        <v>2388</v>
      </c>
      <c r="D801" s="548">
        <v>1448</v>
      </c>
      <c r="E801" s="590" t="s">
        <v>1565</v>
      </c>
      <c r="F801" s="409"/>
      <c r="G801" s="409"/>
      <c r="H801" s="115"/>
    </row>
    <row r="802" spans="1:8" ht="14.25" customHeight="1">
      <c r="B802" s="549" t="s">
        <v>2342</v>
      </c>
      <c r="C802" s="550" t="s">
        <v>2389</v>
      </c>
      <c r="D802" s="548">
        <v>1228</v>
      </c>
      <c r="E802" s="590" t="s">
        <v>1565</v>
      </c>
      <c r="F802" s="409"/>
      <c r="G802" s="409"/>
      <c r="H802" s="115"/>
    </row>
    <row r="803" spans="1:8" ht="14.25" customHeight="1">
      <c r="B803" s="549" t="s">
        <v>2343</v>
      </c>
      <c r="C803" s="550" t="s">
        <v>2390</v>
      </c>
      <c r="D803" s="548">
        <v>2016</v>
      </c>
      <c r="E803" s="590" t="s">
        <v>1565</v>
      </c>
      <c r="F803" s="409"/>
      <c r="G803" s="409"/>
      <c r="H803" s="115"/>
    </row>
    <row r="804" spans="1:8" ht="14.25" customHeight="1">
      <c r="B804" s="549" t="s">
        <v>2344</v>
      </c>
      <c r="C804" s="550" t="s">
        <v>2406</v>
      </c>
      <c r="D804" s="548">
        <v>1044</v>
      </c>
      <c r="E804" s="590" t="s">
        <v>1565</v>
      </c>
      <c r="F804" s="409"/>
      <c r="G804" s="409"/>
      <c r="H804" s="115"/>
    </row>
    <row r="805" spans="1:8" ht="14.25" customHeight="1">
      <c r="B805" s="549" t="s">
        <v>2345</v>
      </c>
      <c r="C805" s="550" t="s">
        <v>2391</v>
      </c>
      <c r="D805" s="548">
        <v>1869</v>
      </c>
      <c r="E805" s="590" t="s">
        <v>1565</v>
      </c>
      <c r="F805" s="409"/>
      <c r="G805" s="409"/>
      <c r="H805" s="115"/>
    </row>
    <row r="806" spans="1:8" ht="14.25" customHeight="1">
      <c r="B806" s="549" t="s">
        <v>2346</v>
      </c>
      <c r="C806" s="550" t="s">
        <v>2392</v>
      </c>
      <c r="D806" s="548">
        <v>1961</v>
      </c>
      <c r="E806" s="590" t="s">
        <v>1565</v>
      </c>
      <c r="F806" s="409"/>
      <c r="G806" s="409"/>
      <c r="H806" s="115"/>
    </row>
    <row r="807" spans="1:8" ht="14.25" customHeight="1">
      <c r="B807" s="549" t="s">
        <v>2347</v>
      </c>
      <c r="C807" s="550" t="s">
        <v>2393</v>
      </c>
      <c r="D807" s="548">
        <v>2016</v>
      </c>
      <c r="E807" s="590" t="s">
        <v>1565</v>
      </c>
      <c r="F807" s="409"/>
      <c r="G807" s="409"/>
      <c r="H807" s="115"/>
    </row>
    <row r="808" spans="1:8" ht="14.25" customHeight="1">
      <c r="B808" s="549" t="s">
        <v>2348</v>
      </c>
      <c r="C808" s="550" t="s">
        <v>2407</v>
      </c>
      <c r="D808" s="548">
        <v>2181</v>
      </c>
      <c r="E808" s="590" t="s">
        <v>1565</v>
      </c>
      <c r="F808" s="409"/>
      <c r="G808" s="409"/>
      <c r="H808" s="115"/>
    </row>
    <row r="809" spans="1:8" ht="14.25" customHeight="1">
      <c r="B809" s="549" t="s">
        <v>2349</v>
      </c>
      <c r="C809" s="550" t="s">
        <v>2408</v>
      </c>
      <c r="D809" s="548">
        <v>2529</v>
      </c>
      <c r="E809" s="590" t="s">
        <v>1565</v>
      </c>
      <c r="F809" s="409"/>
      <c r="G809" s="409"/>
      <c r="H809" s="115"/>
    </row>
    <row r="810" spans="1:8" ht="14.25" customHeight="1">
      <c r="B810" s="549" t="s">
        <v>2350</v>
      </c>
      <c r="C810" s="550" t="s">
        <v>2394</v>
      </c>
      <c r="D810" s="548">
        <v>3060</v>
      </c>
      <c r="E810" s="590" t="s">
        <v>1565</v>
      </c>
      <c r="F810" s="409"/>
      <c r="G810" s="409"/>
      <c r="H810" s="115"/>
    </row>
    <row r="811" spans="1:8" ht="14.25" customHeight="1">
      <c r="A811" s="50"/>
      <c r="B811" s="549" t="s">
        <v>2351</v>
      </c>
      <c r="C811" s="550" t="s">
        <v>2409</v>
      </c>
      <c r="D811" s="548">
        <v>2162</v>
      </c>
      <c r="E811" s="590" t="s">
        <v>1565</v>
      </c>
      <c r="F811" s="409"/>
      <c r="G811" s="409"/>
      <c r="H811" s="115"/>
    </row>
    <row r="812" spans="1:8" ht="14.25" customHeight="1">
      <c r="A812" s="50"/>
      <c r="B812" s="549" t="s">
        <v>2352</v>
      </c>
      <c r="C812" s="550" t="s">
        <v>2410</v>
      </c>
      <c r="D812" s="548">
        <v>2895</v>
      </c>
      <c r="E812" s="590" t="s">
        <v>1565</v>
      </c>
      <c r="F812" s="409"/>
      <c r="G812" s="409"/>
      <c r="H812" s="115"/>
    </row>
    <row r="813" spans="1:8" ht="14.25" customHeight="1">
      <c r="A813" s="50"/>
      <c r="B813" s="549" t="s">
        <v>2353</v>
      </c>
      <c r="C813" s="550" t="s">
        <v>2411</v>
      </c>
      <c r="D813" s="548">
        <v>3005</v>
      </c>
      <c r="E813" s="590" t="s">
        <v>1565</v>
      </c>
      <c r="F813" s="409"/>
      <c r="G813" s="409"/>
      <c r="H813" s="115"/>
    </row>
    <row r="814" spans="1:8" ht="14.25" customHeight="1">
      <c r="A814" s="50"/>
      <c r="B814" s="549" t="s">
        <v>2354</v>
      </c>
      <c r="C814" s="550" t="s">
        <v>2412</v>
      </c>
      <c r="D814" s="548">
        <v>1264</v>
      </c>
      <c r="E814" s="590" t="s">
        <v>1565</v>
      </c>
      <c r="F814" s="409"/>
      <c r="G814" s="409"/>
      <c r="H814" s="115"/>
    </row>
    <row r="815" spans="1:8" ht="14.25" customHeight="1">
      <c r="A815" s="50"/>
      <c r="B815" s="549" t="s">
        <v>2355</v>
      </c>
      <c r="C815" s="550" t="s">
        <v>2413</v>
      </c>
      <c r="D815" s="548">
        <v>1319</v>
      </c>
      <c r="E815" s="590" t="s">
        <v>1565</v>
      </c>
      <c r="F815" s="409"/>
      <c r="G815" s="409"/>
      <c r="H815" s="115"/>
    </row>
    <row r="816" spans="1:8" ht="14.25" customHeight="1">
      <c r="A816" s="50"/>
      <c r="B816" s="549" t="s">
        <v>2356</v>
      </c>
      <c r="C816" s="550" t="s">
        <v>2414</v>
      </c>
      <c r="D816" s="548">
        <v>2767</v>
      </c>
      <c r="E816" s="590" t="s">
        <v>1565</v>
      </c>
      <c r="F816" s="409"/>
      <c r="G816" s="409"/>
      <c r="H816" s="115"/>
    </row>
    <row r="817" spans="1:8" ht="14.25" customHeight="1">
      <c r="A817" s="50"/>
      <c r="B817" s="549" t="s">
        <v>2357</v>
      </c>
      <c r="C817" s="550" t="s">
        <v>2416</v>
      </c>
      <c r="D817" s="548">
        <v>861</v>
      </c>
      <c r="E817" s="590" t="s">
        <v>1565</v>
      </c>
      <c r="F817" s="409"/>
      <c r="G817" s="409"/>
      <c r="H817" s="115"/>
    </row>
    <row r="818" spans="1:8" ht="14.25" customHeight="1">
      <c r="A818" s="50"/>
      <c r="B818" s="549" t="s">
        <v>2358</v>
      </c>
      <c r="C818" s="550" t="s">
        <v>2415</v>
      </c>
      <c r="D818" s="548">
        <v>1008</v>
      </c>
      <c r="E818" s="590" t="s">
        <v>1565</v>
      </c>
      <c r="F818" s="409"/>
      <c r="G818" s="409"/>
      <c r="H818" s="115"/>
    </row>
    <row r="819" spans="1:8" ht="14.25" customHeight="1">
      <c r="A819" s="50"/>
      <c r="B819" s="741"/>
      <c r="C819" s="448"/>
      <c r="D819" s="478">
        <v>0</v>
      </c>
      <c r="E819" s="591"/>
      <c r="F819" s="409"/>
      <c r="G819" s="409"/>
      <c r="H819" s="115"/>
    </row>
    <row r="820" spans="1:8" ht="14.25" customHeight="1">
      <c r="A820" s="50"/>
      <c r="B820" s="479"/>
      <c r="C820" s="767" t="s">
        <v>2953</v>
      </c>
      <c r="D820" s="577">
        <v>0</v>
      </c>
      <c r="E820" s="600"/>
      <c r="F820" s="791"/>
      <c r="G820" s="791"/>
      <c r="H820" s="578"/>
    </row>
    <row r="821" spans="1:8" ht="14.25" customHeight="1">
      <c r="A821" s="50"/>
      <c r="B821" s="766"/>
      <c r="C821" s="538"/>
      <c r="D821" s="477">
        <v>0</v>
      </c>
      <c r="E821" s="588"/>
      <c r="F821" s="744"/>
      <c r="G821" s="744"/>
      <c r="H821" s="404"/>
    </row>
    <row r="822" spans="1:8" ht="14.25" customHeight="1">
      <c r="A822" s="50"/>
      <c r="B822" s="565" t="s">
        <v>571</v>
      </c>
      <c r="C822" s="645" t="s">
        <v>572</v>
      </c>
      <c r="D822" s="547" t="s">
        <v>921</v>
      </c>
      <c r="E822" s="547" t="s">
        <v>2718</v>
      </c>
      <c r="F822" s="748"/>
      <c r="G822" s="748"/>
      <c r="H822" s="112"/>
    </row>
    <row r="823" spans="1:8" ht="14.25" customHeight="1">
      <c r="A823" s="50"/>
      <c r="B823" s="565"/>
      <c r="C823" s="792" t="s">
        <v>1846</v>
      </c>
      <c r="D823" s="558">
        <v>0</v>
      </c>
      <c r="E823" s="595"/>
      <c r="F823" s="748"/>
      <c r="G823" s="748"/>
      <c r="H823" s="112"/>
    </row>
    <row r="824" spans="1:8" ht="14.25" customHeight="1">
      <c r="A824" s="50"/>
      <c r="B824" s="329" t="s">
        <v>1831</v>
      </c>
      <c r="C824" s="793" t="s">
        <v>1847</v>
      </c>
      <c r="D824" s="558">
        <v>7256</v>
      </c>
      <c r="E824" s="595" t="s">
        <v>1565</v>
      </c>
      <c r="F824" s="794"/>
      <c r="G824" s="794"/>
      <c r="H824" s="407"/>
    </row>
    <row r="825" spans="1:8" ht="14.25" customHeight="1">
      <c r="A825" s="50"/>
      <c r="B825" s="329" t="s">
        <v>1832</v>
      </c>
      <c r="C825" s="793" t="s">
        <v>1848</v>
      </c>
      <c r="D825" s="558">
        <v>7972</v>
      </c>
      <c r="E825" s="595" t="s">
        <v>1565</v>
      </c>
      <c r="F825" s="794"/>
      <c r="G825" s="794"/>
      <c r="H825" s="407"/>
    </row>
    <row r="826" spans="1:8" ht="14.25" customHeight="1">
      <c r="A826" s="50"/>
      <c r="B826" s="329" t="s">
        <v>1833</v>
      </c>
      <c r="C826" s="793" t="s">
        <v>1849</v>
      </c>
      <c r="D826" s="558">
        <v>8331</v>
      </c>
      <c r="E826" s="595" t="s">
        <v>1565</v>
      </c>
      <c r="F826" s="794"/>
      <c r="G826" s="794"/>
      <c r="H826" s="407"/>
    </row>
    <row r="827" spans="1:8" ht="14.25" customHeight="1">
      <c r="A827" s="50"/>
      <c r="B827" s="329" t="s">
        <v>1834</v>
      </c>
      <c r="C827" s="793" t="s">
        <v>1850</v>
      </c>
      <c r="D827" s="558">
        <v>8689</v>
      </c>
      <c r="E827" s="595" t="s">
        <v>1565</v>
      </c>
      <c r="F827" s="794"/>
      <c r="G827" s="794"/>
      <c r="H827" s="407"/>
    </row>
    <row r="828" spans="1:8" ht="14.25" customHeight="1">
      <c r="A828" s="50"/>
      <c r="B828" s="329" t="s">
        <v>1835</v>
      </c>
      <c r="C828" s="793" t="s">
        <v>1851</v>
      </c>
      <c r="D828" s="558">
        <v>3711</v>
      </c>
      <c r="E828" s="595" t="s">
        <v>1566</v>
      </c>
      <c r="F828" s="794"/>
      <c r="G828" s="794"/>
      <c r="H828" s="407"/>
    </row>
    <row r="829" spans="1:8" ht="14.25" customHeight="1">
      <c r="A829" s="50"/>
      <c r="B829" s="329" t="s">
        <v>1836</v>
      </c>
      <c r="C829" s="793" t="s">
        <v>1852</v>
      </c>
      <c r="D829" s="558">
        <v>4812</v>
      </c>
      <c r="E829" s="595" t="s">
        <v>1565</v>
      </c>
      <c r="F829" s="794"/>
      <c r="G829" s="794"/>
      <c r="H829" s="407"/>
    </row>
    <row r="830" spans="1:8" ht="14.25" customHeight="1">
      <c r="A830" s="50"/>
      <c r="B830" s="329" t="s">
        <v>1837</v>
      </c>
      <c r="C830" s="793" t="s">
        <v>1853</v>
      </c>
      <c r="D830" s="558">
        <v>4233</v>
      </c>
      <c r="E830" s="595" t="s">
        <v>1565</v>
      </c>
      <c r="F830" s="794"/>
      <c r="G830" s="794"/>
      <c r="H830" s="407"/>
    </row>
    <row r="831" spans="1:8">
      <c r="A831" s="50"/>
      <c r="B831" s="329" t="s">
        <v>1838</v>
      </c>
      <c r="C831" s="793" t="s">
        <v>1854</v>
      </c>
      <c r="D831" s="558">
        <v>4812</v>
      </c>
      <c r="E831" s="595" t="s">
        <v>1565</v>
      </c>
      <c r="F831" s="794"/>
      <c r="G831" s="794"/>
      <c r="H831" s="407"/>
    </row>
    <row r="832" spans="1:8">
      <c r="A832" s="50"/>
      <c r="B832" s="329" t="s">
        <v>1839</v>
      </c>
      <c r="C832" s="793" t="s">
        <v>1855</v>
      </c>
      <c r="D832" s="558">
        <v>4580</v>
      </c>
      <c r="E832" s="595" t="s">
        <v>1565</v>
      </c>
      <c r="F832" s="794"/>
      <c r="G832" s="794"/>
      <c r="H832" s="407"/>
    </row>
    <row r="833" spans="1:8">
      <c r="A833" s="50"/>
      <c r="B833" s="329" t="s">
        <v>1840</v>
      </c>
      <c r="C833" s="793" t="s">
        <v>1856</v>
      </c>
      <c r="D833" s="558">
        <v>5682</v>
      </c>
      <c r="E833" s="595" t="s">
        <v>1565</v>
      </c>
      <c r="F833" s="794"/>
      <c r="G833" s="794"/>
      <c r="H833" s="407"/>
    </row>
    <row r="834" spans="1:8">
      <c r="A834" s="50"/>
      <c r="B834" s="329" t="s">
        <v>1841</v>
      </c>
      <c r="C834" s="793" t="s">
        <v>1857</v>
      </c>
      <c r="D834" s="558">
        <v>5102</v>
      </c>
      <c r="E834" s="595" t="s">
        <v>1565</v>
      </c>
      <c r="F834" s="794"/>
      <c r="G834" s="794"/>
      <c r="H834" s="407"/>
    </row>
    <row r="835" spans="1:8">
      <c r="A835" s="50"/>
      <c r="B835" s="329" t="s">
        <v>1842</v>
      </c>
      <c r="C835" s="793" t="s">
        <v>1858</v>
      </c>
      <c r="D835" s="558">
        <v>5682</v>
      </c>
      <c r="E835" s="595" t="s">
        <v>1565</v>
      </c>
      <c r="F835" s="794"/>
      <c r="G835" s="794"/>
      <c r="H835" s="407"/>
    </row>
    <row r="836" spans="1:8">
      <c r="A836" s="50"/>
      <c r="B836" s="329" t="s">
        <v>1843</v>
      </c>
      <c r="C836" s="793" t="s">
        <v>1859</v>
      </c>
      <c r="D836" s="558">
        <v>1374</v>
      </c>
      <c r="E836" s="595" t="s">
        <v>1565</v>
      </c>
      <c r="F836" s="794"/>
      <c r="G836" s="794"/>
      <c r="H836" s="407"/>
    </row>
    <row r="837" spans="1:8">
      <c r="A837" s="50"/>
      <c r="B837" s="795" t="s">
        <v>1844</v>
      </c>
      <c r="C837" s="793" t="s">
        <v>1860</v>
      </c>
      <c r="D837" s="558">
        <v>2777</v>
      </c>
      <c r="E837" s="595" t="s">
        <v>1565</v>
      </c>
      <c r="F837" s="794"/>
      <c r="G837" s="794"/>
      <c r="H837" s="407"/>
    </row>
    <row r="838" spans="1:8">
      <c r="A838" s="50"/>
      <c r="B838" s="329" t="s">
        <v>1845</v>
      </c>
      <c r="C838" s="793" t="s">
        <v>1861</v>
      </c>
      <c r="D838" s="558">
        <v>5464</v>
      </c>
      <c r="E838" s="595" t="s">
        <v>1565</v>
      </c>
      <c r="F838" s="794"/>
      <c r="G838" s="794"/>
      <c r="H838" s="407"/>
    </row>
    <row r="839" spans="1:8">
      <c r="A839" s="50"/>
      <c r="B839" s="653" t="s">
        <v>2868</v>
      </c>
      <c r="C839" s="654" t="s">
        <v>2944</v>
      </c>
      <c r="D839" s="558">
        <v>964</v>
      </c>
      <c r="E839" s="595" t="s">
        <v>1565</v>
      </c>
      <c r="F839" s="748"/>
      <c r="G839" s="748"/>
      <c r="H839" s="112"/>
    </row>
    <row r="840" spans="1:8">
      <c r="A840" s="50"/>
      <c r="B840" s="653" t="s">
        <v>2869</v>
      </c>
      <c r="C840" s="655" t="s">
        <v>2945</v>
      </c>
      <c r="D840" s="558">
        <v>244</v>
      </c>
      <c r="E840" s="595" t="s">
        <v>1565</v>
      </c>
      <c r="F840" s="409"/>
      <c r="G840" s="409"/>
      <c r="H840" s="115"/>
    </row>
    <row r="841" spans="1:8">
      <c r="A841" s="50"/>
      <c r="B841" s="653" t="s">
        <v>2870</v>
      </c>
      <c r="C841" s="655" t="s">
        <v>2896</v>
      </c>
      <c r="D841" s="558">
        <v>287</v>
      </c>
      <c r="E841" s="595" t="s">
        <v>1565</v>
      </c>
      <c r="F841" s="409"/>
      <c r="G841" s="481"/>
    </row>
    <row r="842" spans="1:8">
      <c r="A842" s="50"/>
      <c r="B842" s="653" t="s">
        <v>2871</v>
      </c>
      <c r="C842" s="655" t="s">
        <v>2898</v>
      </c>
      <c r="D842" s="558">
        <v>333</v>
      </c>
      <c r="E842" s="595" t="s">
        <v>1565</v>
      </c>
      <c r="F842" s="409"/>
      <c r="G842" s="481"/>
    </row>
    <row r="843" spans="1:8">
      <c r="A843" s="50"/>
      <c r="B843" s="653" t="s">
        <v>2738</v>
      </c>
      <c r="C843" s="655" t="s">
        <v>2895</v>
      </c>
      <c r="D843" s="558">
        <v>310</v>
      </c>
      <c r="E843" s="595" t="s">
        <v>1565</v>
      </c>
      <c r="F843" s="409"/>
      <c r="G843" s="481"/>
    </row>
    <row r="844" spans="1:8">
      <c r="A844" s="50"/>
      <c r="B844" s="653" t="s">
        <v>2872</v>
      </c>
      <c r="C844" s="655" t="s">
        <v>2897</v>
      </c>
      <c r="D844" s="558">
        <v>225</v>
      </c>
      <c r="E844" s="595" t="s">
        <v>1565</v>
      </c>
      <c r="F844" s="409"/>
      <c r="G844" s="481"/>
    </row>
    <row r="845" spans="1:8">
      <c r="A845" s="50"/>
      <c r="B845" s="653" t="s">
        <v>2873</v>
      </c>
      <c r="C845" s="655" t="s">
        <v>2898</v>
      </c>
      <c r="D845" s="558">
        <v>1328</v>
      </c>
      <c r="E845" s="595" t="s">
        <v>1565</v>
      </c>
      <c r="F845" s="409"/>
      <c r="G845" s="481"/>
    </row>
    <row r="846" spans="1:8">
      <c r="A846" s="50"/>
      <c r="B846" s="653" t="s">
        <v>2874</v>
      </c>
      <c r="C846" s="654" t="s">
        <v>2899</v>
      </c>
      <c r="D846" s="558">
        <v>1361</v>
      </c>
      <c r="E846" s="595" t="s">
        <v>1565</v>
      </c>
      <c r="F846" s="409"/>
      <c r="G846" s="481"/>
    </row>
    <row r="847" spans="1:8" ht="20.399999999999999">
      <c r="A847" s="50"/>
      <c r="B847" s="653" t="s">
        <v>2875</v>
      </c>
      <c r="C847" s="655" t="s">
        <v>2876</v>
      </c>
      <c r="D847" s="558">
        <v>570</v>
      </c>
      <c r="E847" s="595" t="s">
        <v>1565</v>
      </c>
      <c r="F847" s="796"/>
      <c r="G847" s="481"/>
    </row>
    <row r="848" spans="1:8" ht="20.399999999999999">
      <c r="B848" s="653" t="s">
        <v>2877</v>
      </c>
      <c r="C848" s="655" t="s">
        <v>2900</v>
      </c>
      <c r="D848" s="558">
        <v>551</v>
      </c>
      <c r="E848" s="595" t="s">
        <v>1565</v>
      </c>
      <c r="F848" s="796"/>
      <c r="G848" s="481"/>
    </row>
    <row r="849" spans="2:7">
      <c r="B849" s="653" t="s">
        <v>2878</v>
      </c>
      <c r="C849" s="655" t="s">
        <v>2901</v>
      </c>
      <c r="D849" s="558">
        <v>991</v>
      </c>
      <c r="E849" s="595" t="s">
        <v>1565</v>
      </c>
      <c r="F849" s="409"/>
      <c r="G849" s="481"/>
    </row>
    <row r="850" spans="2:7">
      <c r="B850" s="653" t="s">
        <v>2879</v>
      </c>
      <c r="C850" s="655" t="s">
        <v>2902</v>
      </c>
      <c r="D850" s="558">
        <v>912</v>
      </c>
      <c r="E850" s="595" t="s">
        <v>1565</v>
      </c>
      <c r="F850" s="409"/>
      <c r="G850" s="481"/>
    </row>
    <row r="851" spans="2:7">
      <c r="B851" s="653" t="s">
        <v>2880</v>
      </c>
      <c r="C851" s="655" t="s">
        <v>2903</v>
      </c>
      <c r="D851" s="558">
        <v>863</v>
      </c>
      <c r="E851" s="595" t="s">
        <v>1565</v>
      </c>
      <c r="F851" s="409"/>
      <c r="G851" s="481"/>
    </row>
    <row r="852" spans="2:7" ht="20.399999999999999">
      <c r="B852" s="653" t="s">
        <v>2881</v>
      </c>
      <c r="C852" s="655" t="s">
        <v>2904</v>
      </c>
      <c r="D852" s="558">
        <v>600</v>
      </c>
      <c r="E852" s="595" t="s">
        <v>1565</v>
      </c>
      <c r="F852" s="796"/>
      <c r="G852" s="481"/>
    </row>
    <row r="853" spans="2:7" ht="13.8">
      <c r="B853" s="479"/>
      <c r="C853" s="767"/>
      <c r="D853" s="577"/>
      <c r="E853" s="600"/>
      <c r="F853" s="481"/>
      <c r="G853" s="481"/>
    </row>
    <row r="854" spans="2:7" ht="13.8">
      <c r="B854" s="766"/>
      <c r="C854" s="538"/>
      <c r="D854" s="477"/>
      <c r="E854" s="588"/>
      <c r="F854" s="481"/>
      <c r="G854" s="481"/>
    </row>
    <row r="855" spans="2:7" ht="13.8">
      <c r="B855" s="479"/>
      <c r="C855" s="767" t="s">
        <v>2954</v>
      </c>
      <c r="D855" s="577">
        <v>0</v>
      </c>
      <c r="E855" s="600"/>
      <c r="F855" s="481"/>
      <c r="G855" s="481"/>
    </row>
    <row r="856" spans="2:7" ht="13.8">
      <c r="B856" s="766"/>
      <c r="C856" s="538" t="s">
        <v>1874</v>
      </c>
      <c r="D856" s="477">
        <v>0</v>
      </c>
      <c r="E856" s="588"/>
      <c r="F856" s="481"/>
      <c r="G856" s="481"/>
    </row>
    <row r="857" spans="2:7" ht="13.8">
      <c r="B857" s="766"/>
      <c r="C857" s="538"/>
      <c r="D857" s="477"/>
      <c r="E857" s="588"/>
      <c r="F857" s="481"/>
      <c r="G857" s="481"/>
    </row>
    <row r="858" spans="2:7">
      <c r="B858" s="565" t="s">
        <v>571</v>
      </c>
      <c r="C858" s="645" t="s">
        <v>572</v>
      </c>
      <c r="D858" s="547" t="s">
        <v>921</v>
      </c>
      <c r="E858" s="547" t="s">
        <v>2718</v>
      </c>
      <c r="F858" s="481"/>
      <c r="G858" s="481"/>
    </row>
    <row r="859" spans="2:7">
      <c r="B859" s="565"/>
      <c r="C859" s="515" t="s">
        <v>1825</v>
      </c>
      <c r="D859" s="558">
        <v>0</v>
      </c>
      <c r="E859" s="595"/>
      <c r="F859" s="481"/>
      <c r="G859" s="481"/>
    </row>
    <row r="860" spans="2:7">
      <c r="B860" s="797" t="s">
        <v>1704</v>
      </c>
      <c r="C860" s="798" t="s">
        <v>1827</v>
      </c>
      <c r="D860" s="558">
        <v>4760</v>
      </c>
      <c r="E860" s="595" t="s">
        <v>1565</v>
      </c>
      <c r="F860" s="481"/>
      <c r="G860" s="481"/>
    </row>
    <row r="861" spans="2:7" ht="20.399999999999999">
      <c r="B861" s="339" t="s">
        <v>1700</v>
      </c>
      <c r="C861" s="798" t="s">
        <v>1828</v>
      </c>
      <c r="D861" s="558">
        <v>42</v>
      </c>
      <c r="E861" s="595" t="s">
        <v>1565</v>
      </c>
      <c r="F861" s="799" t="s">
        <v>2669</v>
      </c>
      <c r="G861" s="481"/>
    </row>
    <row r="862" spans="2:7" ht="20.399999999999999">
      <c r="B862" s="339" t="s">
        <v>1701</v>
      </c>
      <c r="C862" s="798" t="s">
        <v>1829</v>
      </c>
      <c r="D862" s="558">
        <v>49</v>
      </c>
      <c r="E862" s="595" t="s">
        <v>1565</v>
      </c>
      <c r="F862" s="799" t="s">
        <v>2669</v>
      </c>
      <c r="G862" s="481"/>
    </row>
    <row r="863" spans="2:7">
      <c r="B863" s="565"/>
      <c r="C863" s="515" t="s">
        <v>1826</v>
      </c>
      <c r="D863" s="558">
        <v>0</v>
      </c>
      <c r="E863" s="595">
        <v>0</v>
      </c>
      <c r="F863" s="481"/>
      <c r="G863" s="481"/>
    </row>
    <row r="864" spans="2:7">
      <c r="B864" s="797" t="s">
        <v>1538</v>
      </c>
      <c r="C864" s="550" t="s">
        <v>1571</v>
      </c>
      <c r="D864" s="548">
        <v>8143</v>
      </c>
      <c r="E864" s="590" t="s">
        <v>1565</v>
      </c>
      <c r="F864" s="481"/>
      <c r="G864" s="481"/>
    </row>
    <row r="865" spans="2:8" ht="20.399999999999999">
      <c r="B865" s="797" t="s">
        <v>1539</v>
      </c>
      <c r="C865" s="550" t="s">
        <v>1572</v>
      </c>
      <c r="D865" s="548">
        <v>22</v>
      </c>
      <c r="E865" s="590" t="s">
        <v>1565</v>
      </c>
      <c r="F865" s="799" t="s">
        <v>2669</v>
      </c>
      <c r="G865" s="481"/>
    </row>
    <row r="866" spans="2:8" ht="20.399999999999999">
      <c r="B866" s="797" t="s">
        <v>1540</v>
      </c>
      <c r="C866" s="550" t="s">
        <v>1573</v>
      </c>
      <c r="D866" s="548">
        <v>35</v>
      </c>
      <c r="E866" s="590" t="s">
        <v>1565</v>
      </c>
      <c r="F866" s="799" t="s">
        <v>2669</v>
      </c>
      <c r="G866" s="481"/>
    </row>
    <row r="867" spans="2:8" ht="20.399999999999999">
      <c r="B867" s="797" t="s">
        <v>1541</v>
      </c>
      <c r="C867" s="550" t="s">
        <v>1574</v>
      </c>
      <c r="D867" s="548">
        <v>44</v>
      </c>
      <c r="E867" s="590" t="s">
        <v>1565</v>
      </c>
      <c r="F867" s="799" t="s">
        <v>2669</v>
      </c>
      <c r="G867" s="481"/>
    </row>
    <row r="868" spans="2:8">
      <c r="B868" s="800"/>
      <c r="C868" s="448"/>
      <c r="D868" s="478">
        <v>0</v>
      </c>
      <c r="E868" s="591"/>
      <c r="F868" s="481"/>
      <c r="G868" s="481"/>
    </row>
    <row r="869" spans="2:8" ht="13.8">
      <c r="B869" s="800"/>
      <c r="C869" s="767" t="s">
        <v>2955</v>
      </c>
      <c r="D869" s="478">
        <v>0</v>
      </c>
      <c r="E869" s="591"/>
      <c r="F869" s="481"/>
      <c r="G869" s="481"/>
    </row>
    <row r="870" spans="2:8">
      <c r="B870" s="479"/>
      <c r="C870" s="48"/>
      <c r="D870" s="480">
        <v>0</v>
      </c>
      <c r="F870" s="481"/>
      <c r="G870" s="481"/>
    </row>
    <row r="871" spans="2:8">
      <c r="B871" s="572" t="s">
        <v>1343</v>
      </c>
      <c r="C871" s="550"/>
      <c r="D871" s="547" t="s">
        <v>921</v>
      </c>
      <c r="E871" s="547" t="s">
        <v>2718</v>
      </c>
      <c r="F871" s="409"/>
      <c r="G871" s="409"/>
      <c r="H871" s="115"/>
    </row>
    <row r="872" spans="2:8">
      <c r="B872" s="572" t="s">
        <v>1344</v>
      </c>
      <c r="C872" s="801"/>
      <c r="D872" s="548">
        <v>0</v>
      </c>
      <c r="E872" s="590"/>
      <c r="F872" s="409"/>
      <c r="G872" s="409"/>
      <c r="H872" s="115"/>
    </row>
    <row r="873" spans="2:8" ht="22.8">
      <c r="B873" s="572" t="s">
        <v>1327</v>
      </c>
      <c r="C873" s="222" t="s">
        <v>1543</v>
      </c>
      <c r="D873" s="548">
        <v>679</v>
      </c>
      <c r="E873" s="590" t="s">
        <v>1566</v>
      </c>
      <c r="F873" s="409"/>
      <c r="G873" s="409"/>
      <c r="H873" s="115"/>
    </row>
    <row r="874" spans="2:8" ht="22.8">
      <c r="B874" s="572" t="s">
        <v>1335</v>
      </c>
      <c r="C874" s="222" t="s">
        <v>1544</v>
      </c>
      <c r="D874" s="548">
        <v>679</v>
      </c>
      <c r="E874" s="590" t="s">
        <v>1566</v>
      </c>
      <c r="F874" s="409"/>
      <c r="G874" s="409"/>
      <c r="H874" s="115"/>
    </row>
    <row r="875" spans="2:8" ht="22.8">
      <c r="B875" s="572" t="s">
        <v>1331</v>
      </c>
      <c r="C875" s="222" t="s">
        <v>1545</v>
      </c>
      <c r="D875" s="548">
        <v>881</v>
      </c>
      <c r="E875" s="590" t="s">
        <v>1566</v>
      </c>
      <c r="F875" s="409"/>
      <c r="G875" s="409"/>
      <c r="H875" s="115"/>
    </row>
    <row r="876" spans="2:8" ht="34.200000000000003">
      <c r="B876" s="572" t="s">
        <v>1336</v>
      </c>
      <c r="C876" s="222" t="s">
        <v>1546</v>
      </c>
      <c r="D876" s="548">
        <v>881</v>
      </c>
      <c r="E876" s="590" t="s">
        <v>1566</v>
      </c>
      <c r="F876" s="409"/>
      <c r="G876" s="409"/>
      <c r="H876" s="115"/>
    </row>
    <row r="877" spans="2:8" ht="22.8">
      <c r="B877" s="572" t="s">
        <v>1328</v>
      </c>
      <c r="C877" s="222" t="s">
        <v>1547</v>
      </c>
      <c r="D877" s="548">
        <v>1325</v>
      </c>
      <c r="E877" s="590" t="s">
        <v>1566</v>
      </c>
      <c r="F877" s="409"/>
      <c r="G877" s="409"/>
      <c r="H877" s="115"/>
    </row>
    <row r="878" spans="2:8" ht="22.8">
      <c r="B878" s="572" t="s">
        <v>1337</v>
      </c>
      <c r="C878" s="222" t="s">
        <v>1548</v>
      </c>
      <c r="D878" s="548">
        <v>1325</v>
      </c>
      <c r="E878" s="590" t="s">
        <v>1565</v>
      </c>
      <c r="F878" s="409"/>
      <c r="G878" s="409"/>
      <c r="H878" s="115"/>
    </row>
    <row r="879" spans="2:8" ht="22.8">
      <c r="B879" s="572" t="s">
        <v>1332</v>
      </c>
      <c r="C879" s="222" t="s">
        <v>1549</v>
      </c>
      <c r="D879" s="548">
        <v>1527</v>
      </c>
      <c r="E879" s="590" t="s">
        <v>1566</v>
      </c>
      <c r="F879" s="409"/>
      <c r="G879" s="409"/>
      <c r="H879" s="115"/>
    </row>
    <row r="880" spans="2:8" ht="34.200000000000003">
      <c r="B880" s="572" t="s">
        <v>1338</v>
      </c>
      <c r="C880" s="222" t="s">
        <v>1550</v>
      </c>
      <c r="D880" s="548">
        <v>1527</v>
      </c>
      <c r="E880" s="590" t="s">
        <v>1565</v>
      </c>
      <c r="F880" s="409"/>
      <c r="G880" s="409"/>
      <c r="H880" s="115"/>
    </row>
    <row r="881" spans="2:8" ht="22.8">
      <c r="B881" s="572" t="s">
        <v>1329</v>
      </c>
      <c r="C881" s="222" t="s">
        <v>1551</v>
      </c>
      <c r="D881" s="548">
        <v>1325</v>
      </c>
      <c r="E881" s="590" t="s">
        <v>1566</v>
      </c>
      <c r="F881" s="409"/>
      <c r="G881" s="409"/>
      <c r="H881" s="115"/>
    </row>
    <row r="882" spans="2:8" ht="22.8">
      <c r="B882" s="572" t="s">
        <v>1339</v>
      </c>
      <c r="C882" s="222" t="s">
        <v>1552</v>
      </c>
      <c r="D882" s="548">
        <v>1325</v>
      </c>
      <c r="E882" s="590" t="s">
        <v>1565</v>
      </c>
      <c r="F882" s="409"/>
      <c r="G882" s="409"/>
      <c r="H882" s="115"/>
    </row>
    <row r="883" spans="2:8" ht="22.8">
      <c r="B883" s="572" t="s">
        <v>1333</v>
      </c>
      <c r="C883" s="222" t="s">
        <v>1553</v>
      </c>
      <c r="D883" s="548">
        <v>1527</v>
      </c>
      <c r="E883" s="590" t="s">
        <v>1566</v>
      </c>
      <c r="F883" s="409"/>
      <c r="G883" s="409"/>
      <c r="H883" s="115"/>
    </row>
    <row r="884" spans="2:8" ht="34.200000000000003">
      <c r="B884" s="572" t="s">
        <v>1340</v>
      </c>
      <c r="C884" s="222" t="s">
        <v>1554</v>
      </c>
      <c r="D884" s="548">
        <v>1527</v>
      </c>
      <c r="E884" s="590" t="s">
        <v>1566</v>
      </c>
      <c r="F884" s="409"/>
      <c r="G884" s="409"/>
      <c r="H884" s="115"/>
    </row>
    <row r="885" spans="2:8" ht="22.8">
      <c r="B885" s="572" t="s">
        <v>1330</v>
      </c>
      <c r="C885" s="222" t="s">
        <v>1555</v>
      </c>
      <c r="D885" s="548">
        <v>2090</v>
      </c>
      <c r="E885" s="590" t="s">
        <v>1566</v>
      </c>
      <c r="F885" s="409"/>
      <c r="G885" s="409"/>
      <c r="H885" s="115"/>
    </row>
    <row r="886" spans="2:8" ht="22.8">
      <c r="B886" s="572" t="s">
        <v>1341</v>
      </c>
      <c r="C886" s="222" t="s">
        <v>1556</v>
      </c>
      <c r="D886" s="548">
        <v>2090</v>
      </c>
      <c r="E886" s="590" t="s">
        <v>1566</v>
      </c>
      <c r="F886" s="409"/>
      <c r="G886" s="409"/>
      <c r="H886" s="115"/>
    </row>
    <row r="887" spans="2:8" ht="34.200000000000003">
      <c r="B887" s="572" t="s">
        <v>1334</v>
      </c>
      <c r="C887" s="222" t="s">
        <v>1557</v>
      </c>
      <c r="D887" s="548">
        <v>2263</v>
      </c>
      <c r="E887" s="590" t="s">
        <v>1566</v>
      </c>
      <c r="F887" s="409"/>
      <c r="G887" s="409"/>
      <c r="H887" s="115"/>
    </row>
    <row r="888" spans="2:8" ht="34.200000000000003">
      <c r="B888" s="572" t="s">
        <v>1342</v>
      </c>
      <c r="C888" s="222" t="s">
        <v>1558</v>
      </c>
      <c r="D888" s="548">
        <v>2263</v>
      </c>
      <c r="E888" s="590" t="s">
        <v>1566</v>
      </c>
      <c r="F888" s="409"/>
      <c r="G888" s="409"/>
      <c r="H888" s="115"/>
    </row>
    <row r="889" spans="2:8" ht="22.8">
      <c r="B889" s="572" t="s">
        <v>1681</v>
      </c>
      <c r="C889" s="222" t="s">
        <v>1682</v>
      </c>
      <c r="D889" s="548">
        <v>3011</v>
      </c>
      <c r="E889" s="590" t="s">
        <v>1565</v>
      </c>
      <c r="F889" s="409"/>
      <c r="G889" s="409"/>
      <c r="H889" s="115"/>
    </row>
    <row r="890" spans="2:8" ht="34.200000000000003">
      <c r="B890" s="572" t="s">
        <v>1447</v>
      </c>
      <c r="C890" s="222" t="s">
        <v>1559</v>
      </c>
      <c r="D890" s="548">
        <v>28</v>
      </c>
      <c r="E890" s="590" t="s">
        <v>1565</v>
      </c>
      <c r="F890" s="799" t="s">
        <v>2669</v>
      </c>
      <c r="G890" s="409"/>
      <c r="H890" s="115"/>
    </row>
    <row r="891" spans="2:8" ht="34.200000000000003">
      <c r="B891" s="572" t="s">
        <v>1448</v>
      </c>
      <c r="C891" s="222" t="s">
        <v>1561</v>
      </c>
      <c r="D891" s="548">
        <v>47</v>
      </c>
      <c r="E891" s="590" t="s">
        <v>1565</v>
      </c>
      <c r="F891" s="799" t="s">
        <v>2669</v>
      </c>
      <c r="G891" s="409"/>
      <c r="H891" s="115"/>
    </row>
    <row r="892" spans="2:8" ht="34.200000000000003">
      <c r="B892" s="572" t="s">
        <v>1449</v>
      </c>
      <c r="C892" s="222" t="s">
        <v>1560</v>
      </c>
      <c r="D892" s="548">
        <v>49</v>
      </c>
      <c r="E892" s="590" t="s">
        <v>1565</v>
      </c>
      <c r="F892" s="799" t="s">
        <v>2669</v>
      </c>
      <c r="G892" s="409"/>
      <c r="H892" s="115"/>
    </row>
    <row r="893" spans="2:8" ht="22.8">
      <c r="B893" s="572" t="s">
        <v>1450</v>
      </c>
      <c r="C893" s="222" t="s">
        <v>1562</v>
      </c>
      <c r="D893" s="548">
        <v>35</v>
      </c>
      <c r="E893" s="590" t="s">
        <v>1565</v>
      </c>
      <c r="F893" s="799" t="s">
        <v>2669</v>
      </c>
      <c r="G893" s="409"/>
      <c r="H893" s="115"/>
    </row>
    <row r="894" spans="2:8" ht="34.200000000000003">
      <c r="B894" s="572" t="s">
        <v>1451</v>
      </c>
      <c r="C894" s="222" t="s">
        <v>1563</v>
      </c>
      <c r="D894" s="548">
        <v>16</v>
      </c>
      <c r="E894" s="590" t="s">
        <v>1565</v>
      </c>
      <c r="F894" s="799" t="s">
        <v>2669</v>
      </c>
      <c r="G894" s="409"/>
      <c r="H894" s="115"/>
    </row>
    <row r="895" spans="2:8" ht="20.399999999999999">
      <c r="B895" s="741"/>
      <c r="C895" s="448"/>
      <c r="D895" s="478"/>
      <c r="E895" s="591"/>
      <c r="F895" s="799"/>
      <c r="G895" s="409"/>
      <c r="H895" s="115"/>
    </row>
    <row r="896" spans="2:8" ht="20.399999999999999">
      <c r="B896" s="802"/>
      <c r="C896" s="802" t="s">
        <v>3503</v>
      </c>
      <c r="D896" s="478"/>
      <c r="E896" s="591"/>
      <c r="F896" s="799"/>
      <c r="G896" s="409"/>
      <c r="H896" s="115"/>
    </row>
    <row r="897" spans="2:8" ht="20.399999999999999">
      <c r="B897" s="741"/>
      <c r="C897" s="448"/>
      <c r="D897" s="478"/>
      <c r="E897" s="591"/>
      <c r="F897" s="799"/>
      <c r="G897" s="409"/>
      <c r="H897" s="115"/>
    </row>
    <row r="898" spans="2:8">
      <c r="B898" s="479"/>
      <c r="C898" s="48"/>
      <c r="D898" s="480">
        <v>0</v>
      </c>
      <c r="F898" s="481"/>
      <c r="G898" s="481"/>
    </row>
    <row r="899" spans="2:8" ht="13.8">
      <c r="B899" s="479"/>
      <c r="C899" s="767" t="s">
        <v>2956</v>
      </c>
      <c r="D899" s="480">
        <v>0</v>
      </c>
      <c r="F899" s="481"/>
      <c r="G899" s="481"/>
    </row>
    <row r="900" spans="2:8">
      <c r="B900" s="479"/>
      <c r="C900" s="48"/>
      <c r="D900" s="480">
        <v>0</v>
      </c>
      <c r="F900" s="481"/>
      <c r="G900" s="481"/>
    </row>
    <row r="901" spans="2:8">
      <c r="B901" s="549" t="s">
        <v>607</v>
      </c>
      <c r="C901" s="550"/>
      <c r="D901" s="547" t="s">
        <v>921</v>
      </c>
      <c r="E901" s="547" t="s">
        <v>2718</v>
      </c>
      <c r="F901" s="481"/>
      <c r="G901" s="481"/>
    </row>
    <row r="902" spans="2:8">
      <c r="B902" s="549" t="s">
        <v>223</v>
      </c>
      <c r="C902" s="550" t="s">
        <v>224</v>
      </c>
      <c r="D902" s="548">
        <v>675</v>
      </c>
      <c r="E902" s="590" t="s">
        <v>1566</v>
      </c>
      <c r="F902" s="481"/>
      <c r="G902" s="481"/>
    </row>
    <row r="903" spans="2:8">
      <c r="B903" s="549" t="s">
        <v>361</v>
      </c>
      <c r="C903" s="550" t="s">
        <v>257</v>
      </c>
      <c r="D903" s="548">
        <v>1647</v>
      </c>
      <c r="E903" s="590" t="s">
        <v>1565</v>
      </c>
      <c r="F903" s="481"/>
      <c r="G903" s="481"/>
    </row>
    <row r="904" spans="2:8">
      <c r="B904" s="549" t="s">
        <v>225</v>
      </c>
      <c r="C904" s="550" t="s">
        <v>726</v>
      </c>
      <c r="D904" s="548">
        <v>1120</v>
      </c>
      <c r="E904" s="590" t="s">
        <v>1566</v>
      </c>
      <c r="F904" s="481"/>
      <c r="G904" s="481"/>
    </row>
    <row r="905" spans="2:8">
      <c r="B905" s="549" t="s">
        <v>727</v>
      </c>
      <c r="C905" s="550" t="s">
        <v>577</v>
      </c>
      <c r="D905" s="548">
        <v>4191</v>
      </c>
      <c r="E905" s="590" t="s">
        <v>1565</v>
      </c>
      <c r="F905" s="481"/>
      <c r="G905" s="481"/>
    </row>
    <row r="906" spans="2:8">
      <c r="B906" s="549" t="s">
        <v>2359</v>
      </c>
      <c r="C906" s="550" t="s">
        <v>578</v>
      </c>
      <c r="D906" s="548">
        <v>13</v>
      </c>
      <c r="E906" s="590" t="s">
        <v>1566</v>
      </c>
      <c r="F906" s="481"/>
      <c r="G906" s="481"/>
    </row>
    <row r="907" spans="2:8">
      <c r="B907" s="549" t="s">
        <v>2360</v>
      </c>
      <c r="C907" s="550" t="s">
        <v>561</v>
      </c>
      <c r="D907" s="548">
        <v>31</v>
      </c>
      <c r="E907" s="590" t="s">
        <v>1566</v>
      </c>
      <c r="F907" s="481"/>
      <c r="G907" s="481"/>
    </row>
    <row r="908" spans="2:8">
      <c r="B908" s="549" t="s">
        <v>2361</v>
      </c>
      <c r="C908" s="550" t="s">
        <v>671</v>
      </c>
      <c r="D908" s="548">
        <v>41</v>
      </c>
      <c r="E908" s="590" t="s">
        <v>1566</v>
      </c>
      <c r="F908" s="481"/>
      <c r="G908" s="481"/>
    </row>
    <row r="909" spans="2:8">
      <c r="B909" s="549" t="s">
        <v>2362</v>
      </c>
      <c r="C909" s="550" t="s">
        <v>672</v>
      </c>
      <c r="D909" s="548">
        <v>38</v>
      </c>
      <c r="E909" s="590" t="s">
        <v>1566</v>
      </c>
      <c r="F909" s="481"/>
      <c r="G909" s="481"/>
    </row>
    <row r="910" spans="2:8">
      <c r="B910" s="549" t="s">
        <v>1616</v>
      </c>
      <c r="C910" s="550" t="s">
        <v>750</v>
      </c>
      <c r="D910" s="548">
        <v>134</v>
      </c>
      <c r="E910" s="590" t="s">
        <v>1565</v>
      </c>
      <c r="F910" s="481"/>
      <c r="G910" s="481"/>
    </row>
    <row r="911" spans="2:8">
      <c r="B911" s="741"/>
      <c r="C911" s="448"/>
      <c r="D911" s="579">
        <v>0</v>
      </c>
      <c r="E911" s="601"/>
      <c r="F911" s="481"/>
      <c r="G911" s="481"/>
    </row>
    <row r="912" spans="2:8" ht="13.8">
      <c r="B912" s="475"/>
      <c r="C912" s="767" t="s">
        <v>2957</v>
      </c>
      <c r="D912" s="477">
        <v>0</v>
      </c>
      <c r="E912" s="588"/>
      <c r="F912" s="744"/>
      <c r="G912" s="744"/>
      <c r="H912" s="404"/>
    </row>
    <row r="913" spans="2:8" ht="13.8">
      <c r="B913" s="475"/>
      <c r="C913" s="767"/>
      <c r="D913" s="477">
        <v>0</v>
      </c>
      <c r="E913" s="588"/>
      <c r="F913" s="744"/>
      <c r="G913" s="744"/>
      <c r="H913" s="404"/>
    </row>
    <row r="914" spans="2:8">
      <c r="B914" s="803"/>
      <c r="C914" s="479" t="s">
        <v>100</v>
      </c>
      <c r="D914" s="477">
        <v>0</v>
      </c>
      <c r="E914" s="588"/>
      <c r="F914" s="744"/>
      <c r="G914" s="744"/>
      <c r="H914" s="404"/>
    </row>
    <row r="915" spans="2:8">
      <c r="B915" s="475"/>
      <c r="C915" s="476"/>
      <c r="D915" s="477">
        <v>0</v>
      </c>
      <c r="E915" s="588"/>
      <c r="F915" s="744"/>
      <c r="G915" s="744"/>
      <c r="H915" s="404"/>
    </row>
    <row r="916" spans="2:8">
      <c r="B916" s="565" t="s">
        <v>571</v>
      </c>
      <c r="C916" s="645" t="s">
        <v>572</v>
      </c>
      <c r="D916" s="547" t="s">
        <v>921</v>
      </c>
      <c r="E916" s="547" t="s">
        <v>2718</v>
      </c>
      <c r="F916" s="748"/>
      <c r="G916" s="748"/>
      <c r="H916" s="112"/>
    </row>
    <row r="917" spans="2:8">
      <c r="B917" s="565"/>
      <c r="C917" s="549" t="s">
        <v>101</v>
      </c>
      <c r="D917" s="558">
        <v>0</v>
      </c>
      <c r="E917" s="595"/>
      <c r="F917" s="748"/>
      <c r="G917" s="748"/>
      <c r="H917" s="112"/>
    </row>
    <row r="918" spans="2:8">
      <c r="B918" s="549" t="s">
        <v>221</v>
      </c>
      <c r="C918" s="550" t="s">
        <v>354</v>
      </c>
      <c r="D918" s="548">
        <v>407</v>
      </c>
      <c r="E918" s="590" t="s">
        <v>1566</v>
      </c>
      <c r="F918" s="409"/>
      <c r="G918" s="409"/>
      <c r="H918" s="115"/>
    </row>
    <row r="919" spans="2:8">
      <c r="B919" s="549" t="s">
        <v>309</v>
      </c>
      <c r="C919" s="550" t="s">
        <v>702</v>
      </c>
      <c r="D919" s="548">
        <v>436</v>
      </c>
      <c r="E919" s="590" t="s">
        <v>1566</v>
      </c>
      <c r="F919" s="409"/>
      <c r="G919" s="409"/>
      <c r="H919" s="115"/>
    </row>
    <row r="920" spans="2:8">
      <c r="B920" s="549" t="s">
        <v>915</v>
      </c>
      <c r="C920" s="550" t="s">
        <v>3624</v>
      </c>
      <c r="D920" s="548">
        <v>514</v>
      </c>
      <c r="E920" s="590" t="s">
        <v>1566</v>
      </c>
      <c r="F920" s="409"/>
      <c r="G920" s="409"/>
      <c r="H920" s="115"/>
    </row>
    <row r="921" spans="2:8">
      <c r="B921" s="549" t="s">
        <v>475</v>
      </c>
      <c r="C921" s="550" t="s">
        <v>476</v>
      </c>
      <c r="D921" s="548">
        <v>1085</v>
      </c>
      <c r="E921" s="590" t="s">
        <v>1566</v>
      </c>
      <c r="F921" s="409"/>
      <c r="G921" s="409"/>
      <c r="H921" s="115"/>
    </row>
    <row r="922" spans="2:8">
      <c r="B922" s="549" t="s">
        <v>918</v>
      </c>
      <c r="C922" s="550" t="s">
        <v>3626</v>
      </c>
      <c r="D922" s="548">
        <v>659</v>
      </c>
      <c r="E922" s="590" t="s">
        <v>1566</v>
      </c>
      <c r="F922" s="409"/>
      <c r="G922" s="409"/>
      <c r="H922" s="115"/>
    </row>
    <row r="923" spans="2:8">
      <c r="B923" s="549" t="s">
        <v>114</v>
      </c>
      <c r="C923" s="550" t="s">
        <v>419</v>
      </c>
      <c r="D923" s="548">
        <v>116</v>
      </c>
      <c r="E923" s="590" t="s">
        <v>1566</v>
      </c>
      <c r="F923" s="409"/>
      <c r="G923" s="409"/>
      <c r="H923" s="115"/>
    </row>
    <row r="924" spans="2:8">
      <c r="B924" s="549" t="s">
        <v>913</v>
      </c>
      <c r="C924" s="550" t="s">
        <v>3625</v>
      </c>
      <c r="D924" s="548">
        <v>145</v>
      </c>
      <c r="E924" s="590" t="s">
        <v>1566</v>
      </c>
      <c r="F924" s="409"/>
      <c r="G924" s="409"/>
      <c r="H924" s="115"/>
    </row>
    <row r="925" spans="2:8">
      <c r="B925" s="549" t="s">
        <v>916</v>
      </c>
      <c r="C925" s="550" t="s">
        <v>544</v>
      </c>
      <c r="D925" s="548">
        <v>204</v>
      </c>
      <c r="E925" s="590" t="s">
        <v>1566</v>
      </c>
      <c r="F925" s="409"/>
      <c r="G925" s="409"/>
      <c r="H925" s="115"/>
    </row>
    <row r="926" spans="2:8">
      <c r="B926" s="549" t="s">
        <v>919</v>
      </c>
      <c r="C926" s="550" t="s">
        <v>545</v>
      </c>
      <c r="D926" s="548">
        <v>262</v>
      </c>
      <c r="E926" s="590" t="s">
        <v>1566</v>
      </c>
      <c r="F926" s="409"/>
      <c r="G926" s="409"/>
      <c r="H926" s="115"/>
    </row>
    <row r="927" spans="2:8">
      <c r="B927" s="549" t="s">
        <v>914</v>
      </c>
      <c r="C927" s="550" t="s">
        <v>3623</v>
      </c>
      <c r="D927" s="548">
        <v>145</v>
      </c>
      <c r="E927" s="590" t="s">
        <v>1566</v>
      </c>
      <c r="F927" s="409"/>
      <c r="G927" s="409"/>
      <c r="H927" s="115"/>
    </row>
    <row r="928" spans="2:8">
      <c r="B928" s="549" t="s">
        <v>917</v>
      </c>
      <c r="C928" s="550" t="s">
        <v>311</v>
      </c>
      <c r="D928" s="548">
        <v>165</v>
      </c>
      <c r="E928" s="590" t="s">
        <v>1566</v>
      </c>
      <c r="F928" s="409"/>
      <c r="G928" s="409"/>
      <c r="H928" s="115"/>
    </row>
    <row r="929" spans="2:8">
      <c r="B929" s="549"/>
      <c r="C929" s="549" t="s">
        <v>751</v>
      </c>
      <c r="D929" s="548">
        <v>0</v>
      </c>
      <c r="E929" s="590">
        <v>0</v>
      </c>
      <c r="F929" s="409"/>
      <c r="G929" s="409"/>
      <c r="H929" s="115"/>
    </row>
    <row r="930" spans="2:8">
      <c r="B930" s="549" t="s">
        <v>752</v>
      </c>
      <c r="C930" s="550" t="s">
        <v>3508</v>
      </c>
      <c r="D930" s="548">
        <v>698</v>
      </c>
      <c r="E930" s="590" t="s">
        <v>1566</v>
      </c>
      <c r="F930" s="409"/>
      <c r="G930" s="409"/>
      <c r="H930" s="115"/>
    </row>
    <row r="931" spans="2:8">
      <c r="B931" s="549" t="s">
        <v>2730</v>
      </c>
      <c r="C931" s="550" t="s">
        <v>3509</v>
      </c>
      <c r="D931" s="548">
        <v>824</v>
      </c>
      <c r="E931" s="590" t="s">
        <v>1565</v>
      </c>
      <c r="F931" s="409"/>
      <c r="G931" s="409"/>
      <c r="H931" s="115"/>
    </row>
    <row r="932" spans="2:8">
      <c r="B932" s="862" t="s">
        <v>3018</v>
      </c>
      <c r="C932" s="866" t="s">
        <v>3740</v>
      </c>
      <c r="D932" s="561">
        <v>165</v>
      </c>
      <c r="E932" s="807" t="s">
        <v>1565</v>
      </c>
      <c r="F932" s="409"/>
      <c r="G932" s="409"/>
      <c r="H932" s="115"/>
    </row>
    <row r="933" spans="2:8">
      <c r="B933" s="862" t="s">
        <v>3019</v>
      </c>
      <c r="C933" s="866" t="s">
        <v>3741</v>
      </c>
      <c r="D933" s="561">
        <v>300</v>
      </c>
      <c r="E933" s="807" t="s">
        <v>1565</v>
      </c>
      <c r="F933" s="409"/>
      <c r="G933" s="409"/>
      <c r="H933" s="115"/>
    </row>
    <row r="934" spans="2:8">
      <c r="B934" s="549" t="s">
        <v>2732</v>
      </c>
      <c r="C934" s="550" t="s">
        <v>3594</v>
      </c>
      <c r="D934" s="548">
        <v>1710</v>
      </c>
      <c r="E934" s="590" t="s">
        <v>1565</v>
      </c>
      <c r="F934" s="409"/>
      <c r="G934" s="409"/>
      <c r="H934" s="115"/>
    </row>
    <row r="935" spans="2:8">
      <c r="B935" s="549" t="s">
        <v>753</v>
      </c>
      <c r="C935" s="550" t="s">
        <v>3510</v>
      </c>
      <c r="D935" s="548">
        <v>843</v>
      </c>
      <c r="E935" s="590" t="s">
        <v>1566</v>
      </c>
      <c r="F935" s="409"/>
      <c r="G935" s="409"/>
      <c r="H935" s="115"/>
    </row>
    <row r="936" spans="2:8">
      <c r="B936" s="549" t="s">
        <v>2731</v>
      </c>
      <c r="C936" s="550" t="s">
        <v>3511</v>
      </c>
      <c r="D936" s="548">
        <v>950</v>
      </c>
      <c r="E936" s="590" t="s">
        <v>1566</v>
      </c>
      <c r="F936" s="409"/>
      <c r="G936" s="409"/>
      <c r="H936" s="115"/>
    </row>
    <row r="937" spans="2:8">
      <c r="B937" s="549" t="s">
        <v>477</v>
      </c>
      <c r="C937" s="550" t="s">
        <v>3512</v>
      </c>
      <c r="D937" s="548">
        <v>582</v>
      </c>
      <c r="E937" s="590" t="s">
        <v>1566</v>
      </c>
      <c r="F937" s="409"/>
      <c r="G937" s="409"/>
      <c r="H937" s="115"/>
    </row>
    <row r="938" spans="2:8">
      <c r="B938" s="549" t="s">
        <v>871</v>
      </c>
      <c r="C938" s="550" t="s">
        <v>3513</v>
      </c>
      <c r="D938" s="548">
        <v>223</v>
      </c>
      <c r="E938" s="590" t="s">
        <v>1566</v>
      </c>
      <c r="F938" s="409"/>
      <c r="G938" s="409"/>
      <c r="H938" s="115"/>
    </row>
    <row r="939" spans="2:8">
      <c r="B939" s="549" t="s">
        <v>745</v>
      </c>
      <c r="C939" s="550" t="s">
        <v>3514</v>
      </c>
      <c r="D939" s="548">
        <v>165</v>
      </c>
      <c r="E939" s="590" t="s">
        <v>1566</v>
      </c>
      <c r="F939" s="409"/>
      <c r="G939" s="409"/>
      <c r="H939" s="115"/>
    </row>
    <row r="940" spans="2:8">
      <c r="B940" s="549" t="s">
        <v>746</v>
      </c>
      <c r="C940" s="550" t="s">
        <v>3515</v>
      </c>
      <c r="D940" s="548">
        <v>300</v>
      </c>
      <c r="E940" s="590" t="s">
        <v>1566</v>
      </c>
      <c r="F940" s="409"/>
      <c r="G940" s="409"/>
      <c r="H940" s="115"/>
    </row>
    <row r="941" spans="2:8">
      <c r="B941" s="549" t="s">
        <v>747</v>
      </c>
      <c r="C941" s="550" t="s">
        <v>3518</v>
      </c>
      <c r="D941" s="548">
        <v>300</v>
      </c>
      <c r="E941" s="590" t="s">
        <v>1566</v>
      </c>
      <c r="F941" s="409"/>
      <c r="G941" s="409"/>
      <c r="H941" s="115"/>
    </row>
    <row r="942" spans="2:8">
      <c r="B942" s="549" t="s">
        <v>748</v>
      </c>
      <c r="C942" s="550" t="s">
        <v>3516</v>
      </c>
      <c r="D942" s="548">
        <v>174</v>
      </c>
      <c r="E942" s="590" t="s">
        <v>1566</v>
      </c>
      <c r="F942" s="409"/>
      <c r="G942" s="409"/>
      <c r="H942" s="115"/>
    </row>
    <row r="943" spans="2:8">
      <c r="B943" s="549" t="s">
        <v>474</v>
      </c>
      <c r="C943" s="550" t="s">
        <v>3517</v>
      </c>
      <c r="D943" s="548">
        <v>339</v>
      </c>
      <c r="E943" s="590" t="s">
        <v>1566</v>
      </c>
      <c r="F943" s="409"/>
      <c r="G943" s="409"/>
      <c r="H943" s="115"/>
    </row>
    <row r="944" spans="2:8">
      <c r="B944" s="549" t="s">
        <v>640</v>
      </c>
      <c r="C944" s="550" t="s">
        <v>3519</v>
      </c>
      <c r="D944" s="548">
        <v>359</v>
      </c>
      <c r="E944" s="590" t="s">
        <v>1566</v>
      </c>
      <c r="F944" s="409"/>
      <c r="G944" s="409"/>
      <c r="H944" s="115"/>
    </row>
    <row r="945" spans="2:8">
      <c r="B945" s="475"/>
      <c r="C945" s="476"/>
      <c r="D945" s="477">
        <v>0</v>
      </c>
      <c r="E945" s="588"/>
      <c r="F945" s="744"/>
      <c r="G945" s="744"/>
      <c r="H945" s="404"/>
    </row>
    <row r="946" spans="2:8">
      <c r="B946" s="475"/>
      <c r="C946" s="476"/>
      <c r="D946" s="477">
        <v>0</v>
      </c>
      <c r="E946" s="588"/>
      <c r="F946" s="744"/>
      <c r="G946" s="744"/>
      <c r="H946" s="404"/>
    </row>
    <row r="947" spans="2:8" ht="13.8">
      <c r="B947" s="803"/>
      <c r="C947" s="767" t="s">
        <v>2958</v>
      </c>
      <c r="D947" s="477">
        <v>0</v>
      </c>
      <c r="E947" s="588"/>
      <c r="F947" s="744"/>
      <c r="G947" s="744"/>
      <c r="H947" s="404"/>
    </row>
    <row r="948" spans="2:8">
      <c r="B948" s="475"/>
      <c r="C948" s="476"/>
      <c r="D948" s="477">
        <v>0</v>
      </c>
      <c r="E948" s="588"/>
      <c r="F948" s="744"/>
      <c r="G948" s="744"/>
      <c r="H948" s="404"/>
    </row>
    <row r="949" spans="2:8">
      <c r="B949" s="565" t="s">
        <v>571</v>
      </c>
      <c r="C949" s="645" t="s">
        <v>572</v>
      </c>
      <c r="D949" s="547" t="s">
        <v>921</v>
      </c>
      <c r="E949" s="547" t="s">
        <v>2718</v>
      </c>
      <c r="F949" s="748"/>
      <c r="G949" s="748"/>
      <c r="H949" s="112"/>
    </row>
    <row r="950" spans="2:8">
      <c r="B950" s="549" t="s">
        <v>156</v>
      </c>
      <c r="C950" s="550" t="s">
        <v>157</v>
      </c>
      <c r="D950" s="548">
        <v>111</v>
      </c>
      <c r="E950" s="590" t="s">
        <v>1566</v>
      </c>
      <c r="F950" s="409"/>
      <c r="G950" s="409"/>
      <c r="H950" s="115"/>
    </row>
    <row r="951" spans="2:8">
      <c r="B951" s="549" t="s">
        <v>592</v>
      </c>
      <c r="C951" s="550" t="s">
        <v>439</v>
      </c>
      <c r="D951" s="548">
        <v>330</v>
      </c>
      <c r="E951" s="590" t="s">
        <v>1566</v>
      </c>
      <c r="F951" s="409"/>
      <c r="G951" s="409"/>
      <c r="H951" s="115"/>
    </row>
    <row r="952" spans="2:8">
      <c r="B952" s="549" t="s">
        <v>635</v>
      </c>
      <c r="C952" s="347" t="s">
        <v>2268</v>
      </c>
      <c r="D952" s="548">
        <v>68</v>
      </c>
      <c r="E952" s="590" t="s">
        <v>1566</v>
      </c>
      <c r="F952" s="409"/>
      <c r="G952" s="409"/>
      <c r="H952" s="115"/>
    </row>
    <row r="953" spans="2:8">
      <c r="B953" s="549" t="s">
        <v>1241</v>
      </c>
      <c r="C953" s="550" t="s">
        <v>307</v>
      </c>
      <c r="D953" s="548">
        <v>22</v>
      </c>
      <c r="E953" s="590" t="s">
        <v>1566</v>
      </c>
      <c r="F953" s="409"/>
      <c r="G953" s="409"/>
      <c r="H953" s="115"/>
    </row>
    <row r="954" spans="2:8">
      <c r="B954" s="549" t="s">
        <v>294</v>
      </c>
      <c r="C954" s="550" t="s">
        <v>417</v>
      </c>
      <c r="D954" s="548">
        <v>49</v>
      </c>
      <c r="E954" s="590" t="s">
        <v>1566</v>
      </c>
      <c r="F954" s="409"/>
      <c r="G954" s="409"/>
      <c r="H954" s="115"/>
    </row>
    <row r="955" spans="2:8">
      <c r="B955" s="549" t="s">
        <v>358</v>
      </c>
      <c r="C955" s="347" t="s">
        <v>6</v>
      </c>
      <c r="D955" s="548">
        <v>209</v>
      </c>
      <c r="E955" s="590" t="s">
        <v>1566</v>
      </c>
      <c r="F955" s="409"/>
      <c r="G955" s="409"/>
      <c r="H955" s="115"/>
    </row>
    <row r="956" spans="2:8">
      <c r="B956" s="549" t="s">
        <v>636</v>
      </c>
      <c r="C956" s="347" t="s">
        <v>2267</v>
      </c>
      <c r="D956" s="548">
        <v>68</v>
      </c>
      <c r="E956" s="590" t="s">
        <v>1566</v>
      </c>
      <c r="F956" s="409"/>
      <c r="G956" s="409"/>
      <c r="H956" s="115"/>
    </row>
    <row r="957" spans="2:8">
      <c r="B957" s="549" t="s">
        <v>947</v>
      </c>
      <c r="C957" s="550" t="s">
        <v>308</v>
      </c>
      <c r="D957" s="548">
        <v>21</v>
      </c>
      <c r="E957" s="590" t="s">
        <v>1566</v>
      </c>
      <c r="F957" s="409"/>
      <c r="G957" s="409"/>
      <c r="H957" s="115"/>
    </row>
    <row r="958" spans="2:8">
      <c r="B958" s="221" t="s">
        <v>357</v>
      </c>
      <c r="C958" s="550" t="s">
        <v>142</v>
      </c>
      <c r="D958" s="548">
        <v>606</v>
      </c>
      <c r="E958" s="590" t="s">
        <v>1566</v>
      </c>
      <c r="F958" s="409"/>
      <c r="G958" s="409"/>
      <c r="H958" s="115"/>
    </row>
  </sheetData>
  <dataConsolidate/>
  <phoneticPr fontId="4" type="noConversion"/>
  <conditionalFormatting sqref="B43">
    <cfRule type="cellIs" dxfId="71" priority="52" stopIfTrue="1" operator="equal">
      <formula>"sell-out"</formula>
    </cfRule>
  </conditionalFormatting>
  <conditionalFormatting sqref="B836:C852">
    <cfRule type="expression" dxfId="70" priority="74" stopIfTrue="1">
      <formula>$A836=TRUE</formula>
    </cfRule>
  </conditionalFormatting>
  <conditionalFormatting sqref="B836:B852">
    <cfRule type="duplicateValues" dxfId="69" priority="75"/>
  </conditionalFormatting>
  <conditionalFormatting sqref="B418 B421:B442 B410:B415 B480:B481 B488 B245 B242 B61:B84 B689:B697 B202:B205 B229:B240 B86:B159 B162:B188 B469:B473 B699 B655:B669 B20:B42 B215:B226 B190:B199 B44:B59 B467 B500:B535 B574:B580 B279:B408 C278 B590:B629 B631:B653 B478 B934:B958 B460:B465 B544 B552 B582:B584 B448:B452 B554:B572 B675:B684 B701:B931">
    <cfRule type="cellIs" dxfId="68" priority="73" stopIfTrue="1" operator="equal">
      <formula>"sell-out"</formula>
    </cfRule>
  </conditionalFormatting>
  <conditionalFormatting sqref="B409">
    <cfRule type="cellIs" dxfId="67" priority="69" stopIfTrue="1" operator="equal">
      <formula>"sell-out"</formula>
    </cfRule>
  </conditionalFormatting>
  <conditionalFormatting sqref="B415">
    <cfRule type="cellIs" dxfId="66" priority="72" stopIfTrue="1" operator="equal">
      <formula>"sell-out"</formula>
    </cfRule>
  </conditionalFormatting>
  <conditionalFormatting sqref="B415">
    <cfRule type="cellIs" dxfId="65" priority="71" stopIfTrue="1" operator="equal">
      <formula>"sell-out"</formula>
    </cfRule>
  </conditionalFormatting>
  <conditionalFormatting sqref="B479">
    <cfRule type="cellIs" dxfId="64" priority="70" stopIfTrue="1" operator="equal">
      <formula>"sell-out"</formula>
    </cfRule>
  </conditionalFormatting>
  <conditionalFormatting sqref="B482:B483">
    <cfRule type="duplicateValues" dxfId="63" priority="68"/>
  </conditionalFormatting>
  <conditionalFormatting sqref="B484:B486">
    <cfRule type="duplicateValues" dxfId="62" priority="67"/>
  </conditionalFormatting>
  <conditionalFormatting sqref="B487">
    <cfRule type="duplicateValues" dxfId="61" priority="66"/>
  </conditionalFormatting>
  <conditionalFormatting sqref="B491:B492">
    <cfRule type="duplicateValues" dxfId="60" priority="65"/>
  </conditionalFormatting>
  <conditionalFormatting sqref="B419">
    <cfRule type="duplicateValues" dxfId="59" priority="64"/>
  </conditionalFormatting>
  <conditionalFormatting sqref="B498">
    <cfRule type="duplicateValues" dxfId="58" priority="63"/>
  </conditionalFormatting>
  <conditionalFormatting sqref="B499">
    <cfRule type="duplicateValues" dxfId="57" priority="62"/>
  </conditionalFormatting>
  <conditionalFormatting sqref="B496:B497">
    <cfRule type="duplicateValues" dxfId="56" priority="61"/>
  </conditionalFormatting>
  <conditionalFormatting sqref="B420 B417">
    <cfRule type="duplicateValues" dxfId="55" priority="76"/>
  </conditionalFormatting>
  <conditionalFormatting sqref="B489">
    <cfRule type="cellIs" dxfId="54" priority="60" stopIfTrue="1" operator="equal">
      <formula>"sell-out"</formula>
    </cfRule>
  </conditionalFormatting>
  <conditionalFormatting sqref="B490">
    <cfRule type="duplicateValues" dxfId="53" priority="59"/>
  </conditionalFormatting>
  <conditionalFormatting sqref="B493 B416 B495">
    <cfRule type="duplicateValues" dxfId="52" priority="77"/>
  </conditionalFormatting>
  <conditionalFormatting sqref="B553">
    <cfRule type="cellIs" dxfId="51" priority="58" stopIfTrue="1" operator="equal">
      <formula>"sell-out"</formula>
    </cfRule>
  </conditionalFormatting>
  <conditionalFormatting sqref="B243:B244">
    <cfRule type="duplicateValues" dxfId="50" priority="57"/>
  </conditionalFormatting>
  <conditionalFormatting sqref="B241">
    <cfRule type="duplicateValues" dxfId="49" priority="56"/>
  </conditionalFormatting>
  <conditionalFormatting sqref="B246:B248 B273:B277">
    <cfRule type="cellIs" dxfId="48" priority="55" stopIfTrue="1" operator="equal">
      <formula>"sell-out"</formula>
    </cfRule>
  </conditionalFormatting>
  <conditionalFormatting sqref="B494">
    <cfRule type="duplicateValues" dxfId="47" priority="54"/>
  </conditionalFormatting>
  <conditionalFormatting sqref="B60">
    <cfRule type="cellIs" dxfId="46" priority="53" stopIfTrue="1" operator="equal">
      <formula>"sell-out"</formula>
    </cfRule>
  </conditionalFormatting>
  <conditionalFormatting sqref="B685:B688">
    <cfRule type="duplicateValues" dxfId="45" priority="51"/>
  </conditionalFormatting>
  <conditionalFormatting sqref="B671:B674">
    <cfRule type="duplicateValues" dxfId="44" priority="50"/>
  </conditionalFormatting>
  <conditionalFormatting sqref="B670">
    <cfRule type="cellIs" dxfId="43" priority="49" stopIfTrue="1" operator="equal">
      <formula>"sell-out"</formula>
    </cfRule>
  </conditionalFormatting>
  <conditionalFormatting sqref="B700">
    <cfRule type="duplicateValues" dxfId="42" priority="48"/>
  </conditionalFormatting>
  <conditionalFormatting sqref="B698">
    <cfRule type="cellIs" dxfId="41" priority="47" stopIfTrue="1" operator="equal">
      <formula>"sell-out"</formula>
    </cfRule>
  </conditionalFormatting>
  <conditionalFormatting sqref="B200:B201">
    <cfRule type="cellIs" dxfId="40" priority="46" stopIfTrue="1" operator="equal">
      <formula>"sell-out"</formula>
    </cfRule>
  </conditionalFormatting>
  <conditionalFormatting sqref="B85">
    <cfRule type="cellIs" dxfId="39" priority="45" stopIfTrue="1" operator="equal">
      <formula>"sell-out"</formula>
    </cfRule>
  </conditionalFormatting>
  <conditionalFormatting sqref="B228">
    <cfRule type="cellIs" dxfId="38" priority="44" stopIfTrue="1" operator="equal">
      <formula>"sell-out"</formula>
    </cfRule>
  </conditionalFormatting>
  <conditionalFormatting sqref="B227">
    <cfRule type="cellIs" dxfId="37" priority="43" stopIfTrue="1" operator="equal">
      <formula>"sell-out"</formula>
    </cfRule>
  </conditionalFormatting>
  <conditionalFormatting sqref="B160">
    <cfRule type="cellIs" dxfId="36" priority="42" stopIfTrue="1" operator="equal">
      <formula>"sell-out"</formula>
    </cfRule>
  </conditionalFormatting>
  <conditionalFormatting sqref="B161">
    <cfRule type="cellIs" dxfId="35" priority="41" stopIfTrue="1" operator="equal">
      <formula>"sell-out"</formula>
    </cfRule>
  </conditionalFormatting>
  <conditionalFormatting sqref="B189">
    <cfRule type="cellIs" dxfId="34" priority="40" stopIfTrue="1" operator="equal">
      <formula>"sell-out"</formula>
    </cfRule>
  </conditionalFormatting>
  <conditionalFormatting sqref="B468">
    <cfRule type="cellIs" dxfId="33" priority="39" stopIfTrue="1" operator="equal">
      <formula>"sell-out"</formula>
    </cfRule>
  </conditionalFormatting>
  <conditionalFormatting sqref="B466">
    <cfRule type="cellIs" dxfId="32" priority="38" stopIfTrue="1" operator="equal">
      <formula>"sell-out"</formula>
    </cfRule>
  </conditionalFormatting>
  <conditionalFormatting sqref="B654">
    <cfRule type="cellIs" dxfId="31" priority="37" stopIfTrue="1" operator="equal">
      <formula>"sell-out"</formula>
    </cfRule>
  </conditionalFormatting>
  <conditionalFormatting sqref="B206:B213">
    <cfRule type="cellIs" dxfId="30" priority="36" stopIfTrue="1" operator="equal">
      <formula>"sell-out"</formula>
    </cfRule>
  </conditionalFormatting>
  <conditionalFormatting sqref="B630">
    <cfRule type="cellIs" dxfId="29" priority="35" stopIfTrue="1" operator="equal">
      <formula>"sell-out"</formula>
    </cfRule>
  </conditionalFormatting>
  <conditionalFormatting sqref="B214">
    <cfRule type="cellIs" dxfId="28" priority="34" stopIfTrue="1" operator="equal">
      <formula>"sell-out"</formula>
    </cfRule>
  </conditionalFormatting>
  <conditionalFormatting sqref="B573">
    <cfRule type="cellIs" dxfId="27" priority="33" stopIfTrue="1" operator="equal">
      <formula>"sell-out"</formula>
    </cfRule>
  </conditionalFormatting>
  <conditionalFormatting sqref="B249:B250">
    <cfRule type="cellIs" dxfId="26" priority="32" stopIfTrue="1" operator="equal">
      <formula>"sell-out"</formula>
    </cfRule>
  </conditionalFormatting>
  <conditionalFormatting sqref="B251">
    <cfRule type="cellIs" dxfId="25" priority="31" stopIfTrue="1" operator="equal">
      <formula>"sell-out"</formula>
    </cfRule>
  </conditionalFormatting>
  <conditionalFormatting sqref="B252:B255">
    <cfRule type="duplicateValues" dxfId="24" priority="30"/>
  </conditionalFormatting>
  <conditionalFormatting sqref="B256:B259">
    <cfRule type="duplicateValues" dxfId="23" priority="29"/>
  </conditionalFormatting>
  <conditionalFormatting sqref="B260:B261">
    <cfRule type="duplicateValues" dxfId="22" priority="28"/>
  </conditionalFormatting>
  <conditionalFormatting sqref="B262:B263">
    <cfRule type="duplicateValues" dxfId="21" priority="27"/>
  </conditionalFormatting>
  <conditionalFormatting sqref="B264">
    <cfRule type="duplicateValues" dxfId="20" priority="26"/>
  </conditionalFormatting>
  <conditionalFormatting sqref="B265">
    <cfRule type="duplicateValues" dxfId="19" priority="25"/>
  </conditionalFormatting>
  <conditionalFormatting sqref="B266">
    <cfRule type="duplicateValues" dxfId="18" priority="24"/>
  </conditionalFormatting>
  <conditionalFormatting sqref="B267:B268">
    <cfRule type="duplicateValues" dxfId="17" priority="23"/>
  </conditionalFormatting>
  <conditionalFormatting sqref="B443:B445">
    <cfRule type="cellIs" dxfId="16" priority="20" stopIfTrue="1" operator="equal">
      <formula>"sell-out"</formula>
    </cfRule>
  </conditionalFormatting>
  <conditionalFormatting sqref="B446:B447">
    <cfRule type="cellIs" dxfId="15" priority="19" stopIfTrue="1" operator="equal">
      <formula>"sell-out"</formula>
    </cfRule>
  </conditionalFormatting>
  <conditionalFormatting sqref="B536:B538">
    <cfRule type="cellIs" dxfId="14" priority="18" stopIfTrue="1" operator="equal">
      <formula>"sell-out"</formula>
    </cfRule>
  </conditionalFormatting>
  <conditionalFormatting sqref="B539:B541">
    <cfRule type="cellIs" dxfId="13" priority="17" stopIfTrue="1" operator="equal">
      <formula>"sell-out"</formula>
    </cfRule>
  </conditionalFormatting>
  <conditionalFormatting sqref="B542:B543">
    <cfRule type="cellIs" dxfId="12" priority="16" stopIfTrue="1" operator="equal">
      <formula>"sell-out"</formula>
    </cfRule>
  </conditionalFormatting>
  <conditionalFormatting sqref="B585:B587">
    <cfRule type="cellIs" dxfId="11" priority="15" stopIfTrue="1" operator="equal">
      <formula>"sell-out"</formula>
    </cfRule>
  </conditionalFormatting>
  <conditionalFormatting sqref="B588:B589">
    <cfRule type="cellIs" dxfId="10" priority="14" stopIfTrue="1" operator="equal">
      <formula>"sell-out"</formula>
    </cfRule>
  </conditionalFormatting>
  <conditionalFormatting sqref="B474:B477">
    <cfRule type="cellIs" dxfId="9" priority="13" stopIfTrue="1" operator="equal">
      <formula>"sell-out"</formula>
    </cfRule>
  </conditionalFormatting>
  <conditionalFormatting sqref="B932:B933">
    <cfRule type="duplicateValues" dxfId="8" priority="9"/>
  </conditionalFormatting>
  <conditionalFormatting sqref="B269">
    <cfRule type="duplicateValues" dxfId="7" priority="7"/>
  </conditionalFormatting>
  <conditionalFormatting sqref="B270">
    <cfRule type="duplicateValues" dxfId="6" priority="8"/>
  </conditionalFormatting>
  <conditionalFormatting sqref="B271:B272">
    <cfRule type="duplicateValues" dxfId="5" priority="6"/>
  </conditionalFormatting>
  <conditionalFormatting sqref="B453 B455:B459">
    <cfRule type="cellIs" dxfId="4" priority="3" stopIfTrue="1" operator="equal">
      <formula>"sell-out"</formula>
    </cfRule>
  </conditionalFormatting>
  <conditionalFormatting sqref="B454">
    <cfRule type="cellIs" dxfId="3" priority="2" stopIfTrue="1" operator="equal">
      <formula>"sell-out"</formula>
    </cfRule>
  </conditionalFormatting>
  <conditionalFormatting sqref="B545 B547:B551">
    <cfRule type="cellIs" dxfId="2" priority="5" stopIfTrue="1" operator="equal">
      <formula>"sell-out"</formula>
    </cfRule>
  </conditionalFormatting>
  <conditionalFormatting sqref="B546">
    <cfRule type="cellIs" dxfId="1" priority="4" stopIfTrue="1" operator="equal">
      <formula>"sell-out"</formula>
    </cfRule>
  </conditionalFormatting>
  <conditionalFormatting sqref="B581">
    <cfRule type="cellIs" dxfId="0" priority="1" stopIfTrue="1" operator="equal">
      <formula>"sell-out"</formula>
    </cfRule>
  </conditionalFormatting>
  <hyperlinks>
    <hyperlink ref="B9" r:id="rId1" xr:uid="{00000000-0004-0000-0400-000000000000}"/>
  </hyperlinks>
  <printOptions horizontalCentered="1"/>
  <pageMargins left="0.25" right="0.25" top="0.75" bottom="0.75" header="0.3" footer="0.3"/>
  <pageSetup paperSize="9" scale="42" fitToHeight="0" orientation="portrait" r:id="rId2"/>
  <headerFooter alignWithMargins="0">
    <oddFooter>&amp;RStrona &amp;P z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xArkuszCennika2">
    <pageSetUpPr autoPageBreaks="0" fitToPage="1"/>
  </sheetPr>
  <dimension ref="A1:I683"/>
  <sheetViews>
    <sheetView showGridLines="0" showZeros="0" zoomScaleNormal="100" zoomScaleSheetLayoutView="115" workbookViewId="0"/>
  </sheetViews>
  <sheetFormatPr defaultColWidth="9.109375" defaultRowHeight="13.2"/>
  <cols>
    <col min="1" max="1" width="4.88671875" style="42" customWidth="1"/>
    <col min="2" max="2" width="19.33203125" style="545" customWidth="1"/>
    <col min="3" max="3" width="98.44140625" style="544" customWidth="1"/>
    <col min="4" max="4" width="10" style="541" bestFit="1" customWidth="1"/>
    <col min="5" max="5" width="8.44140625" style="894" customWidth="1"/>
    <col min="6" max="8" width="6.44140625" style="508" customWidth="1"/>
    <col min="9" max="9" width="18.88671875" style="494" customWidth="1"/>
    <col min="10" max="16384" width="9.109375" style="48"/>
  </cols>
  <sheetData>
    <row r="1" spans="1:9" s="303" customFormat="1" ht="16.5" customHeight="1">
      <c r="A1" s="43"/>
      <c r="B1" s="529"/>
      <c r="C1" s="530"/>
      <c r="D1" s="531"/>
      <c r="E1" s="895"/>
      <c r="F1" s="896"/>
      <c r="G1" s="896"/>
      <c r="H1" s="896"/>
      <c r="I1" s="528"/>
    </row>
    <row r="2" spans="1:9" s="303" customFormat="1" ht="90.75" customHeight="1">
      <c r="A2" s="18"/>
      <c r="B2" s="532"/>
      <c r="C2" s="533"/>
      <c r="D2" s="531"/>
      <c r="E2" s="895"/>
      <c r="F2" s="896"/>
      <c r="G2" s="896"/>
      <c r="H2" s="896"/>
      <c r="I2" s="528"/>
    </row>
    <row r="3" spans="1:9" s="303" customFormat="1">
      <c r="A3" s="18"/>
      <c r="B3" s="532"/>
      <c r="C3" s="533"/>
      <c r="D3" s="531"/>
      <c r="E3" s="895"/>
      <c r="F3" s="896"/>
      <c r="G3" s="896"/>
      <c r="H3" s="896"/>
      <c r="I3" s="528"/>
    </row>
    <row r="4" spans="1:9" s="303" customFormat="1">
      <c r="A4" s="19"/>
      <c r="B4" s="534"/>
      <c r="C4" s="139"/>
      <c r="D4" s="531"/>
      <c r="E4" s="895"/>
      <c r="F4" s="896"/>
      <c r="G4" s="896"/>
      <c r="H4" s="896"/>
      <c r="I4" s="528"/>
    </row>
    <row r="5" spans="1:9" s="54" customFormat="1" ht="22.8">
      <c r="A5" s="53"/>
      <c r="B5" s="140"/>
      <c r="C5" s="141" t="s">
        <v>778</v>
      </c>
      <c r="D5" s="521"/>
      <c r="E5" s="878"/>
      <c r="F5" s="142"/>
      <c r="G5" s="142"/>
      <c r="H5" s="142"/>
      <c r="I5" s="494"/>
    </row>
    <row r="6" spans="1:9" s="303" customFormat="1" ht="21">
      <c r="A6" s="42"/>
      <c r="B6" s="535"/>
      <c r="C6" s="121"/>
      <c r="D6" s="536"/>
      <c r="E6" s="879"/>
      <c r="F6" s="896"/>
      <c r="G6" s="896"/>
      <c r="H6" s="896"/>
      <c r="I6" s="528"/>
    </row>
    <row r="7" spans="1:9" s="303" customFormat="1" ht="13.8">
      <c r="A7" s="42"/>
      <c r="B7" s="143" t="s">
        <v>569</v>
      </c>
      <c r="C7" s="122"/>
      <c r="D7" s="537"/>
      <c r="E7" s="880"/>
      <c r="F7" s="896"/>
      <c r="G7" s="896"/>
      <c r="H7" s="896"/>
      <c r="I7" s="528"/>
    </row>
    <row r="8" spans="1:9" s="303" customFormat="1" ht="13.8">
      <c r="A8" s="42"/>
      <c r="B8" s="144" t="s">
        <v>2305</v>
      </c>
      <c r="C8" s="122"/>
      <c r="D8" s="537"/>
      <c r="E8" s="880"/>
      <c r="F8" s="896"/>
      <c r="G8" s="896"/>
      <c r="H8" s="896"/>
      <c r="I8" s="528"/>
    </row>
    <row r="9" spans="1:9" s="303" customFormat="1" ht="13.8">
      <c r="A9" s="42"/>
      <c r="B9" s="144" t="s">
        <v>2306</v>
      </c>
      <c r="C9" s="122"/>
      <c r="D9" s="537"/>
      <c r="E9" s="880"/>
      <c r="F9" s="896"/>
      <c r="G9" s="896"/>
      <c r="H9" s="896"/>
      <c r="I9" s="528"/>
    </row>
    <row r="10" spans="1:9" s="303" customFormat="1" ht="13.8">
      <c r="A10" s="42"/>
      <c r="B10" s="144" t="s">
        <v>2307</v>
      </c>
      <c r="C10" s="122"/>
      <c r="D10" s="537"/>
      <c r="E10" s="880"/>
      <c r="F10" s="896"/>
      <c r="G10" s="896"/>
      <c r="H10" s="896"/>
      <c r="I10" s="528"/>
    </row>
    <row r="11" spans="1:9" s="303" customFormat="1" ht="13.8">
      <c r="A11" s="42"/>
      <c r="B11" s="144" t="s">
        <v>2308</v>
      </c>
      <c r="C11" s="122"/>
      <c r="D11" s="537"/>
      <c r="E11" s="880"/>
      <c r="F11" s="896"/>
      <c r="G11" s="896"/>
      <c r="H11" s="896"/>
      <c r="I11" s="528"/>
    </row>
    <row r="12" spans="1:9" s="303" customFormat="1" ht="13.8">
      <c r="A12" s="42"/>
      <c r="B12" s="145" t="s">
        <v>2309</v>
      </c>
      <c r="C12" s="124"/>
      <c r="D12" s="521"/>
      <c r="E12" s="878"/>
      <c r="F12" s="896"/>
      <c r="G12" s="896"/>
      <c r="H12" s="896"/>
      <c r="I12" s="528"/>
    </row>
    <row r="13" spans="1:9" s="303" customFormat="1" ht="13.8">
      <c r="A13" s="42"/>
      <c r="B13" s="145" t="s">
        <v>2310</v>
      </c>
      <c r="C13" s="124"/>
      <c r="D13" s="521"/>
      <c r="E13" s="878"/>
      <c r="F13" s="896"/>
      <c r="G13" s="896"/>
      <c r="H13" s="896"/>
      <c r="I13" s="528"/>
    </row>
    <row r="14" spans="1:9" s="303" customFormat="1" ht="13.8">
      <c r="A14" s="42"/>
      <c r="B14" s="145" t="s">
        <v>2311</v>
      </c>
      <c r="C14" s="124"/>
      <c r="D14" s="521"/>
      <c r="E14" s="878"/>
      <c r="F14" s="896"/>
      <c r="G14" s="896"/>
      <c r="H14" s="896"/>
      <c r="I14" s="528"/>
    </row>
    <row r="15" spans="1:9" s="303" customFormat="1" ht="13.8">
      <c r="A15" s="42"/>
      <c r="B15" s="145"/>
      <c r="C15" s="124"/>
      <c r="D15" s="521"/>
      <c r="E15" s="878"/>
      <c r="F15" s="896"/>
      <c r="G15" s="896"/>
      <c r="H15" s="896"/>
      <c r="I15" s="528"/>
    </row>
    <row r="16" spans="1:9" s="303" customFormat="1" ht="13.8">
      <c r="A16" s="42"/>
      <c r="B16" s="110" t="s">
        <v>3301</v>
      </c>
      <c r="C16" s="124"/>
      <c r="D16" s="521"/>
      <c r="E16" s="878"/>
      <c r="F16" s="896"/>
      <c r="G16" s="896"/>
      <c r="H16" s="896"/>
      <c r="I16" s="528"/>
    </row>
    <row r="17" spans="1:9" s="303" customFormat="1" ht="13.8">
      <c r="A17" s="42"/>
      <c r="B17" s="110" t="s">
        <v>3302</v>
      </c>
      <c r="C17" s="124"/>
      <c r="D17" s="521"/>
      <c r="E17" s="878"/>
      <c r="F17" s="896"/>
      <c r="G17" s="896"/>
      <c r="H17" s="896"/>
      <c r="I17" s="528"/>
    </row>
    <row r="18" spans="1:9" s="303" customFormat="1" ht="13.8">
      <c r="A18" s="42"/>
      <c r="B18" s="146"/>
      <c r="C18" s="124"/>
      <c r="D18" s="521"/>
      <c r="E18" s="878"/>
      <c r="F18" s="896"/>
      <c r="G18" s="896"/>
      <c r="H18" s="896"/>
      <c r="I18" s="528"/>
    </row>
    <row r="19" spans="1:9" ht="18" customHeight="1">
      <c r="A19" s="493" t="s">
        <v>3089</v>
      </c>
      <c r="B19" s="916" t="s">
        <v>641</v>
      </c>
      <c r="C19" s="916"/>
      <c r="D19" s="916"/>
      <c r="E19" s="916"/>
      <c r="F19" s="916"/>
      <c r="G19" s="916"/>
      <c r="H19" s="916"/>
    </row>
    <row r="20" spans="1:9" ht="12.75" customHeight="1">
      <c r="B20" s="919" t="s">
        <v>3090</v>
      </c>
      <c r="C20" s="919"/>
      <c r="D20" s="919"/>
      <c r="E20" s="919"/>
      <c r="F20" s="919"/>
      <c r="G20" s="919"/>
      <c r="H20" s="919"/>
    </row>
    <row r="21" spans="1:9" ht="129" customHeight="1">
      <c r="B21" s="917" t="s">
        <v>3390</v>
      </c>
      <c r="C21" s="917"/>
      <c r="D21" s="917"/>
      <c r="E21" s="917"/>
      <c r="F21" s="917"/>
      <c r="G21" s="917"/>
      <c r="H21" s="917"/>
    </row>
    <row r="22" spans="1:9">
      <c r="B22" s="495"/>
      <c r="C22" s="496" t="s">
        <v>66</v>
      </c>
      <c r="D22" s="497">
        <v>0</v>
      </c>
      <c r="E22" s="881"/>
      <c r="F22" s="503"/>
      <c r="G22" s="503"/>
      <c r="H22" s="504"/>
    </row>
    <row r="23" spans="1:9">
      <c r="A23" s="498"/>
      <c r="B23" s="499" t="s">
        <v>571</v>
      </c>
      <c r="C23" s="500" t="s">
        <v>572</v>
      </c>
      <c r="D23" s="501" t="s">
        <v>921</v>
      </c>
      <c r="E23" s="882" t="s">
        <v>2974</v>
      </c>
      <c r="F23" s="502"/>
      <c r="G23" s="503" t="s">
        <v>775</v>
      </c>
      <c r="H23" s="504"/>
    </row>
    <row r="24" spans="1:9" ht="22.8">
      <c r="A24" s="498"/>
      <c r="B24" s="221" t="s">
        <v>1463</v>
      </c>
      <c r="C24" s="222" t="s">
        <v>3091</v>
      </c>
      <c r="D24" s="223">
        <v>2568</v>
      </c>
      <c r="E24" s="344" t="s">
        <v>1565</v>
      </c>
      <c r="F24" s="694" t="s">
        <v>315</v>
      </c>
      <c r="G24" s="694" t="s">
        <v>749</v>
      </c>
      <c r="H24" s="694"/>
      <c r="I24" s="506" t="s">
        <v>3391</v>
      </c>
    </row>
    <row r="25" spans="1:9" ht="22.8">
      <c r="A25" s="498"/>
      <c r="B25" s="221" t="s">
        <v>1387</v>
      </c>
      <c r="C25" s="222" t="s">
        <v>3092</v>
      </c>
      <c r="D25" s="223">
        <v>2568</v>
      </c>
      <c r="E25" s="344" t="s">
        <v>1565</v>
      </c>
      <c r="F25" s="694" t="s">
        <v>315</v>
      </c>
      <c r="G25" s="694" t="s">
        <v>749</v>
      </c>
      <c r="H25" s="694"/>
      <c r="I25" s="506" t="s">
        <v>3391</v>
      </c>
    </row>
    <row r="26" spans="1:9" ht="22.8">
      <c r="A26" s="498"/>
      <c r="B26" s="221" t="s">
        <v>1388</v>
      </c>
      <c r="C26" s="222" t="s">
        <v>3093</v>
      </c>
      <c r="D26" s="507">
        <v>3644</v>
      </c>
      <c r="E26" s="883" t="s">
        <v>1565</v>
      </c>
      <c r="F26" s="694" t="s">
        <v>315</v>
      </c>
      <c r="G26" s="694" t="s">
        <v>749</v>
      </c>
      <c r="H26" s="694"/>
      <c r="I26" s="506" t="s">
        <v>3392</v>
      </c>
    </row>
    <row r="27" spans="1:9" ht="22.8">
      <c r="A27" s="498"/>
      <c r="B27" s="221" t="s">
        <v>1389</v>
      </c>
      <c r="C27" s="222" t="s">
        <v>3094</v>
      </c>
      <c r="D27" s="507">
        <v>5422</v>
      </c>
      <c r="E27" s="883" t="s">
        <v>1565</v>
      </c>
      <c r="F27" s="694" t="s">
        <v>315</v>
      </c>
      <c r="G27" s="694" t="s">
        <v>749</v>
      </c>
      <c r="H27" s="694"/>
      <c r="I27" s="506" t="s">
        <v>3392</v>
      </c>
    </row>
    <row r="28" spans="1:9">
      <c r="A28" s="498"/>
      <c r="B28" s="514"/>
      <c r="C28" s="515" t="s">
        <v>14</v>
      </c>
      <c r="D28" s="516"/>
      <c r="E28" s="652"/>
      <c r="F28" s="695"/>
      <c r="G28" s="695"/>
      <c r="H28" s="695"/>
    </row>
    <row r="29" spans="1:9">
      <c r="A29" s="498"/>
      <c r="B29" s="221" t="s">
        <v>626</v>
      </c>
      <c r="C29" s="509" t="s">
        <v>3095</v>
      </c>
      <c r="D29" s="510">
        <v>952</v>
      </c>
      <c r="E29" s="883" t="s">
        <v>1566</v>
      </c>
      <c r="F29" s="694"/>
      <c r="G29" s="694"/>
      <c r="H29" s="694"/>
    </row>
    <row r="30" spans="1:9">
      <c r="A30" s="498"/>
      <c r="B30" s="221" t="s">
        <v>254</v>
      </c>
      <c r="C30" s="509" t="s">
        <v>3096</v>
      </c>
      <c r="D30" s="510">
        <v>1573</v>
      </c>
      <c r="E30" s="883" t="s">
        <v>1566</v>
      </c>
      <c r="F30" s="694"/>
      <c r="G30" s="694"/>
      <c r="H30" s="694"/>
    </row>
    <row r="31" spans="1:9">
      <c r="A31" s="498"/>
      <c r="B31" s="221" t="s">
        <v>255</v>
      </c>
      <c r="C31" s="509" t="s">
        <v>3097</v>
      </c>
      <c r="D31" s="510">
        <v>372</v>
      </c>
      <c r="E31" s="883" t="s">
        <v>1566</v>
      </c>
      <c r="F31" s="694"/>
      <c r="G31" s="694"/>
      <c r="H31" s="694"/>
    </row>
    <row r="32" spans="1:9">
      <c r="A32" s="498"/>
      <c r="B32" s="221" t="s">
        <v>256</v>
      </c>
      <c r="C32" s="509" t="s">
        <v>3098</v>
      </c>
      <c r="D32" s="510">
        <v>496</v>
      </c>
      <c r="E32" s="883" t="s">
        <v>1566</v>
      </c>
      <c r="F32" s="694"/>
      <c r="G32" s="694"/>
      <c r="H32" s="694"/>
    </row>
    <row r="33" spans="1:8">
      <c r="A33" s="498"/>
      <c r="B33" s="221" t="s">
        <v>15</v>
      </c>
      <c r="C33" s="509" t="s">
        <v>3099</v>
      </c>
      <c r="D33" s="510">
        <v>372</v>
      </c>
      <c r="E33" s="883" t="s">
        <v>1566</v>
      </c>
      <c r="F33" s="694"/>
      <c r="G33" s="694"/>
      <c r="H33" s="694"/>
    </row>
    <row r="34" spans="1:8">
      <c r="A34" s="498"/>
      <c r="B34" s="221" t="s">
        <v>987</v>
      </c>
      <c r="C34" s="509" t="s">
        <v>3100</v>
      </c>
      <c r="D34" s="510">
        <v>598</v>
      </c>
      <c r="E34" s="883" t="s">
        <v>1566</v>
      </c>
      <c r="F34" s="694"/>
      <c r="G34" s="694"/>
      <c r="H34" s="694"/>
    </row>
    <row r="35" spans="1:8">
      <c r="A35" s="498"/>
      <c r="B35" s="221" t="s">
        <v>1156</v>
      </c>
      <c r="C35" s="509" t="s">
        <v>3101</v>
      </c>
      <c r="D35" s="510">
        <v>1111</v>
      </c>
      <c r="E35" s="883" t="s">
        <v>1566</v>
      </c>
      <c r="F35" s="694"/>
      <c r="G35" s="694"/>
      <c r="H35" s="694"/>
    </row>
    <row r="36" spans="1:8">
      <c r="A36" s="498"/>
      <c r="B36" s="221" t="s">
        <v>1157</v>
      </c>
      <c r="C36" s="509" t="s">
        <v>3102</v>
      </c>
      <c r="D36" s="510">
        <v>596</v>
      </c>
      <c r="E36" s="883" t="s">
        <v>1565</v>
      </c>
      <c r="F36" s="694"/>
      <c r="G36" s="694"/>
      <c r="H36" s="694"/>
    </row>
    <row r="37" spans="1:8">
      <c r="A37" s="498"/>
      <c r="B37" s="221" t="s">
        <v>1158</v>
      </c>
      <c r="C37" s="509" t="s">
        <v>3103</v>
      </c>
      <c r="D37" s="510">
        <v>1009</v>
      </c>
      <c r="E37" s="883" t="s">
        <v>1566</v>
      </c>
      <c r="F37" s="694"/>
      <c r="G37" s="694"/>
      <c r="H37" s="694"/>
    </row>
    <row r="38" spans="1:8">
      <c r="A38" s="498"/>
      <c r="B38" s="221" t="s">
        <v>1159</v>
      </c>
      <c r="C38" s="509" t="s">
        <v>3104</v>
      </c>
      <c r="D38" s="510">
        <v>688</v>
      </c>
      <c r="E38" s="883" t="s">
        <v>1566</v>
      </c>
      <c r="F38" s="694"/>
      <c r="G38" s="694"/>
      <c r="H38" s="694"/>
    </row>
    <row r="39" spans="1:8">
      <c r="A39" s="498"/>
      <c r="B39" s="514"/>
      <c r="C39" s="515" t="s">
        <v>1784</v>
      </c>
      <c r="D39" s="516"/>
      <c r="E39" s="652"/>
      <c r="F39" s="695"/>
      <c r="G39" s="695"/>
      <c r="H39" s="695"/>
    </row>
    <row r="40" spans="1:8">
      <c r="A40" s="498"/>
      <c r="B40" s="221" t="s">
        <v>1462</v>
      </c>
      <c r="C40" s="509" t="s">
        <v>3105</v>
      </c>
      <c r="D40" s="510">
        <v>1831</v>
      </c>
      <c r="E40" s="883" t="s">
        <v>1566</v>
      </c>
      <c r="F40" s="694"/>
      <c r="G40" s="694"/>
      <c r="H40" s="694"/>
    </row>
    <row r="41" spans="1:8">
      <c r="A41" s="498"/>
      <c r="B41" s="221" t="s">
        <v>1725</v>
      </c>
      <c r="C41" s="509" t="s">
        <v>3106</v>
      </c>
      <c r="D41" s="510">
        <v>927</v>
      </c>
      <c r="E41" s="883" t="s">
        <v>1566</v>
      </c>
      <c r="F41" s="694"/>
      <c r="G41" s="694"/>
      <c r="H41" s="694"/>
    </row>
    <row r="42" spans="1:8">
      <c r="A42" s="498"/>
      <c r="B42" s="221" t="s">
        <v>1726</v>
      </c>
      <c r="C42" s="509" t="s">
        <v>3107</v>
      </c>
      <c r="D42" s="510">
        <v>2118</v>
      </c>
      <c r="E42" s="883" t="s">
        <v>1565</v>
      </c>
      <c r="F42" s="694"/>
      <c r="G42" s="694"/>
      <c r="H42" s="694"/>
    </row>
    <row r="43" spans="1:8">
      <c r="A43" s="498"/>
      <c r="B43" s="221" t="s">
        <v>1727</v>
      </c>
      <c r="C43" s="509" t="s">
        <v>3108</v>
      </c>
      <c r="D43" s="510">
        <v>1633</v>
      </c>
      <c r="E43" s="883" t="s">
        <v>1566</v>
      </c>
      <c r="F43" s="694"/>
      <c r="G43" s="694"/>
      <c r="H43" s="694"/>
    </row>
    <row r="44" spans="1:8">
      <c r="A44" s="498"/>
      <c r="B44" s="221" t="s">
        <v>1728</v>
      </c>
      <c r="C44" s="509" t="s">
        <v>3109</v>
      </c>
      <c r="D44" s="510">
        <v>1986</v>
      </c>
      <c r="E44" s="883" t="s">
        <v>1566</v>
      </c>
      <c r="F44" s="694"/>
      <c r="G44" s="694"/>
      <c r="H44" s="694"/>
    </row>
    <row r="45" spans="1:8">
      <c r="A45" s="498"/>
      <c r="B45" s="221" t="s">
        <v>1729</v>
      </c>
      <c r="C45" s="509" t="s">
        <v>3110</v>
      </c>
      <c r="D45" s="510">
        <v>1986</v>
      </c>
      <c r="E45" s="883" t="s">
        <v>1566</v>
      </c>
      <c r="F45" s="694"/>
      <c r="G45" s="694"/>
      <c r="H45" s="694"/>
    </row>
    <row r="46" spans="1:8">
      <c r="A46" s="498"/>
      <c r="B46" s="221" t="s">
        <v>1665</v>
      </c>
      <c r="C46" s="509" t="s">
        <v>3111</v>
      </c>
      <c r="D46" s="510">
        <v>441</v>
      </c>
      <c r="E46" s="883" t="s">
        <v>1566</v>
      </c>
      <c r="F46" s="694"/>
      <c r="G46" s="694"/>
      <c r="H46" s="694"/>
    </row>
    <row r="47" spans="1:8">
      <c r="A47" s="498"/>
      <c r="B47" s="221" t="s">
        <v>1724</v>
      </c>
      <c r="C47" s="509" t="s">
        <v>3112</v>
      </c>
      <c r="D47" s="510">
        <v>441</v>
      </c>
      <c r="E47" s="883" t="s">
        <v>1566</v>
      </c>
      <c r="F47" s="694"/>
      <c r="G47" s="694"/>
      <c r="H47" s="694"/>
    </row>
    <row r="48" spans="1:8">
      <c r="A48" s="498" t="s">
        <v>2371</v>
      </c>
      <c r="B48" s="505" t="s">
        <v>1942</v>
      </c>
      <c r="C48" s="512" t="s">
        <v>3751</v>
      </c>
      <c r="D48" s="511">
        <v>446</v>
      </c>
      <c r="E48" s="892" t="s">
        <v>1565</v>
      </c>
      <c r="F48" s="694"/>
      <c r="G48" s="694"/>
      <c r="H48" s="694"/>
    </row>
    <row r="49" spans="1:9">
      <c r="A49" s="498"/>
      <c r="B49" s="514"/>
      <c r="C49" s="515" t="s">
        <v>555</v>
      </c>
      <c r="D49" s="516"/>
      <c r="E49" s="652"/>
      <c r="F49" s="695"/>
      <c r="G49" s="695"/>
      <c r="H49" s="695"/>
    </row>
    <row r="50" spans="1:9">
      <c r="A50" s="498"/>
      <c r="B50" s="221" t="s">
        <v>2725</v>
      </c>
      <c r="C50" s="509" t="s">
        <v>3113</v>
      </c>
      <c r="D50" s="510">
        <v>72</v>
      </c>
      <c r="E50" s="883" t="s">
        <v>1565</v>
      </c>
      <c r="F50" s="694"/>
      <c r="G50" s="694"/>
      <c r="H50" s="694"/>
    </row>
    <row r="51" spans="1:9">
      <c r="A51" s="498"/>
      <c r="B51" s="221" t="s">
        <v>1163</v>
      </c>
      <c r="C51" s="509" t="s">
        <v>3114</v>
      </c>
      <c r="D51" s="510">
        <v>941</v>
      </c>
      <c r="E51" s="883" t="s">
        <v>1565</v>
      </c>
      <c r="F51" s="694"/>
      <c r="G51" s="694"/>
      <c r="H51" s="694"/>
    </row>
    <row r="52" spans="1:9">
      <c r="A52" s="498"/>
      <c r="B52" s="221" t="s">
        <v>1164</v>
      </c>
      <c r="C52" s="509" t="s">
        <v>3115</v>
      </c>
      <c r="D52" s="510">
        <v>890</v>
      </c>
      <c r="E52" s="883" t="s">
        <v>1565</v>
      </c>
      <c r="F52" s="694"/>
      <c r="G52" s="694"/>
      <c r="H52" s="694"/>
    </row>
    <row r="53" spans="1:9">
      <c r="A53" s="498"/>
      <c r="B53" s="221" t="s">
        <v>1165</v>
      </c>
      <c r="C53" s="509" t="s">
        <v>3116</v>
      </c>
      <c r="D53" s="510">
        <v>734</v>
      </c>
      <c r="E53" s="883" t="s">
        <v>1565</v>
      </c>
      <c r="F53" s="694"/>
      <c r="G53" s="694"/>
      <c r="H53" s="694"/>
    </row>
    <row r="54" spans="1:9">
      <c r="A54" s="498"/>
      <c r="B54" s="221" t="s">
        <v>1166</v>
      </c>
      <c r="C54" s="509" t="s">
        <v>3117</v>
      </c>
      <c r="D54" s="510">
        <v>683</v>
      </c>
      <c r="E54" s="883" t="s">
        <v>1566</v>
      </c>
      <c r="F54" s="694"/>
      <c r="G54" s="694"/>
      <c r="H54" s="694"/>
    </row>
    <row r="55" spans="1:9">
      <c r="A55" s="498"/>
      <c r="B55" s="221" t="s">
        <v>1464</v>
      </c>
      <c r="C55" s="509" t="s">
        <v>3393</v>
      </c>
      <c r="D55" s="510">
        <v>1460</v>
      </c>
      <c r="E55" s="883" t="s">
        <v>1565</v>
      </c>
      <c r="F55" s="694"/>
      <c r="G55" s="694"/>
      <c r="H55" s="694"/>
    </row>
    <row r="56" spans="1:9">
      <c r="A56" s="498"/>
      <c r="B56" s="221" t="s">
        <v>1465</v>
      </c>
      <c r="C56" s="509" t="s">
        <v>3394</v>
      </c>
      <c r="D56" s="510">
        <v>1271</v>
      </c>
      <c r="E56" s="883" t="s">
        <v>1565</v>
      </c>
      <c r="F56" s="694"/>
      <c r="G56" s="694"/>
      <c r="H56" s="694"/>
    </row>
    <row r="57" spans="1:9">
      <c r="A57" s="498"/>
      <c r="B57" s="514"/>
      <c r="C57" s="515" t="s">
        <v>3195</v>
      </c>
      <c r="D57" s="516"/>
      <c r="E57" s="652"/>
      <c r="F57" s="695"/>
      <c r="G57" s="695"/>
      <c r="H57" s="695"/>
    </row>
    <row r="58" spans="1:9">
      <c r="A58" s="498" t="s">
        <v>2371</v>
      </c>
      <c r="B58" s="505" t="s">
        <v>1498</v>
      </c>
      <c r="C58" s="512" t="s">
        <v>3752</v>
      </c>
      <c r="D58" s="511">
        <v>165</v>
      </c>
      <c r="E58" s="892" t="s">
        <v>1566</v>
      </c>
      <c r="F58" s="694"/>
      <c r="G58" s="694"/>
      <c r="H58" s="694"/>
    </row>
    <row r="59" spans="1:9">
      <c r="A59" s="498"/>
      <c r="B59" s="696"/>
      <c r="C59" s="697"/>
      <c r="D59" s="577">
        <v>0</v>
      </c>
      <c r="E59" s="600"/>
      <c r="F59" s="897"/>
      <c r="G59" s="897"/>
      <c r="H59" s="897"/>
    </row>
    <row r="60" spans="1:9" ht="15.6">
      <c r="A60" s="498"/>
      <c r="B60" s="918" t="s">
        <v>3118</v>
      </c>
      <c r="C60" s="918"/>
      <c r="D60" s="918"/>
      <c r="E60" s="918"/>
      <c r="F60" s="918"/>
      <c r="G60" s="918"/>
      <c r="H60" s="918"/>
    </row>
    <row r="61" spans="1:9" ht="123" customHeight="1">
      <c r="A61" s="498"/>
      <c r="B61" s="920" t="s">
        <v>3119</v>
      </c>
      <c r="C61" s="920"/>
      <c r="D61" s="920"/>
      <c r="E61" s="920"/>
      <c r="F61" s="920"/>
      <c r="G61" s="920"/>
      <c r="H61" s="920"/>
    </row>
    <row r="62" spans="1:9">
      <c r="A62" s="498"/>
      <c r="B62" s="514"/>
      <c r="C62" s="515" t="s">
        <v>780</v>
      </c>
      <c r="D62" s="516">
        <v>0</v>
      </c>
      <c r="E62" s="884"/>
      <c r="F62" s="700"/>
      <c r="G62" s="700"/>
      <c r="H62" s="701"/>
    </row>
    <row r="63" spans="1:9">
      <c r="A63" s="498"/>
      <c r="B63" s="222" t="s">
        <v>571</v>
      </c>
      <c r="C63" s="226" t="s">
        <v>572</v>
      </c>
      <c r="D63" s="223" t="s">
        <v>921</v>
      </c>
      <c r="E63" s="885" t="s">
        <v>2974</v>
      </c>
      <c r="F63" s="699"/>
      <c r="G63" s="700" t="s">
        <v>775</v>
      </c>
      <c r="H63" s="701"/>
    </row>
    <row r="64" spans="1:9" ht="22.8">
      <c r="A64" s="498"/>
      <c r="B64" s="221" t="s">
        <v>802</v>
      </c>
      <c r="C64" s="222" t="s">
        <v>3120</v>
      </c>
      <c r="D64" s="507">
        <v>6230</v>
      </c>
      <c r="E64" s="883" t="s">
        <v>1566</v>
      </c>
      <c r="F64" s="694" t="s">
        <v>315</v>
      </c>
      <c r="G64" s="694" t="s">
        <v>749</v>
      </c>
      <c r="H64" s="694"/>
      <c r="I64" s="506" t="s">
        <v>3121</v>
      </c>
    </row>
    <row r="65" spans="1:9" ht="22.8">
      <c r="A65" s="498"/>
      <c r="B65" s="221" t="s">
        <v>803</v>
      </c>
      <c r="C65" s="222" t="s">
        <v>3122</v>
      </c>
      <c r="D65" s="507">
        <v>10206</v>
      </c>
      <c r="E65" s="883" t="s">
        <v>1566</v>
      </c>
      <c r="F65" s="694" t="s">
        <v>315</v>
      </c>
      <c r="G65" s="694" t="s">
        <v>749</v>
      </c>
      <c r="H65" s="694"/>
      <c r="I65" s="506" t="s">
        <v>3121</v>
      </c>
    </row>
    <row r="66" spans="1:9">
      <c r="A66" s="498"/>
      <c r="B66" s="514"/>
      <c r="C66" s="515" t="s">
        <v>781</v>
      </c>
      <c r="D66" s="516">
        <v>0</v>
      </c>
      <c r="E66" s="652"/>
      <c r="F66" s="695"/>
      <c r="G66" s="695"/>
      <c r="H66" s="695"/>
    </row>
    <row r="67" spans="1:9">
      <c r="A67" s="498"/>
      <c r="B67" s="221" t="s">
        <v>302</v>
      </c>
      <c r="C67" s="509" t="s">
        <v>559</v>
      </c>
      <c r="D67" s="510">
        <v>732</v>
      </c>
      <c r="E67" s="883" t="s">
        <v>1566</v>
      </c>
      <c r="F67" s="694"/>
      <c r="G67" s="694"/>
      <c r="H67" s="694"/>
    </row>
    <row r="68" spans="1:9">
      <c r="A68" s="498"/>
      <c r="B68" s="221" t="s">
        <v>295</v>
      </c>
      <c r="C68" s="509" t="s">
        <v>855</v>
      </c>
      <c r="D68" s="510">
        <v>590</v>
      </c>
      <c r="E68" s="883" t="s">
        <v>1566</v>
      </c>
      <c r="F68" s="694"/>
      <c r="G68" s="694"/>
      <c r="H68" s="694"/>
    </row>
    <row r="69" spans="1:9">
      <c r="A69" s="498"/>
      <c r="B69" s="221" t="s">
        <v>297</v>
      </c>
      <c r="C69" s="509" t="s">
        <v>430</v>
      </c>
      <c r="D69" s="510">
        <v>1021</v>
      </c>
      <c r="E69" s="883" t="s">
        <v>1566</v>
      </c>
      <c r="F69" s="694"/>
      <c r="G69" s="694"/>
      <c r="H69" s="694"/>
    </row>
    <row r="70" spans="1:9">
      <c r="A70" s="498"/>
      <c r="B70" s="221" t="s">
        <v>299</v>
      </c>
      <c r="C70" s="509" t="s">
        <v>118</v>
      </c>
      <c r="D70" s="510">
        <v>215</v>
      </c>
      <c r="E70" s="883" t="s">
        <v>1566</v>
      </c>
      <c r="F70" s="694"/>
      <c r="G70" s="694"/>
      <c r="H70" s="694"/>
    </row>
    <row r="71" spans="1:9">
      <c r="A71" s="498"/>
      <c r="B71" s="221" t="s">
        <v>298</v>
      </c>
      <c r="C71" s="509" t="s">
        <v>782</v>
      </c>
      <c r="D71" s="510">
        <v>1818</v>
      </c>
      <c r="E71" s="883" t="s">
        <v>1566</v>
      </c>
      <c r="F71" s="694"/>
      <c r="G71" s="694"/>
      <c r="H71" s="694"/>
    </row>
    <row r="72" spans="1:9">
      <c r="A72" s="498"/>
      <c r="B72" s="221" t="s">
        <v>300</v>
      </c>
      <c r="C72" s="509" t="s">
        <v>275</v>
      </c>
      <c r="D72" s="510">
        <v>853</v>
      </c>
      <c r="E72" s="883" t="s">
        <v>1566</v>
      </c>
      <c r="F72" s="694"/>
      <c r="G72" s="694"/>
      <c r="H72" s="694"/>
    </row>
    <row r="73" spans="1:9">
      <c r="A73" s="498"/>
      <c r="B73" s="221" t="s">
        <v>869</v>
      </c>
      <c r="C73" s="509" t="s">
        <v>870</v>
      </c>
      <c r="D73" s="510">
        <v>2301</v>
      </c>
      <c r="E73" s="883" t="s">
        <v>1565</v>
      </c>
      <c r="F73" s="694"/>
      <c r="G73" s="694"/>
      <c r="H73" s="694"/>
    </row>
    <row r="74" spans="1:9">
      <c r="A74" s="498"/>
      <c r="B74" s="221" t="s">
        <v>78</v>
      </c>
      <c r="C74" s="509" t="s">
        <v>1830</v>
      </c>
      <c r="D74" s="510">
        <v>3883</v>
      </c>
      <c r="E74" s="883" t="s">
        <v>1565</v>
      </c>
      <c r="F74" s="694"/>
      <c r="G74" s="694"/>
      <c r="H74" s="694"/>
    </row>
    <row r="75" spans="1:9">
      <c r="A75" s="498"/>
      <c r="B75" s="221" t="s">
        <v>296</v>
      </c>
      <c r="C75" s="509" t="s">
        <v>453</v>
      </c>
      <c r="D75" s="510">
        <v>1042</v>
      </c>
      <c r="E75" s="883" t="s">
        <v>1566</v>
      </c>
      <c r="F75" s="694"/>
      <c r="G75" s="694"/>
      <c r="H75" s="694"/>
    </row>
    <row r="76" spans="1:9">
      <c r="A76" s="498"/>
      <c r="B76" s="221"/>
      <c r="C76" s="517" t="s">
        <v>321</v>
      </c>
      <c r="D76" s="223">
        <v>0</v>
      </c>
      <c r="E76" s="344"/>
      <c r="F76" s="694"/>
      <c r="G76" s="694"/>
      <c r="H76" s="694"/>
    </row>
    <row r="77" spans="1:9">
      <c r="A77" s="498"/>
      <c r="B77" s="221" t="s">
        <v>1242</v>
      </c>
      <c r="C77" s="509" t="s">
        <v>1380</v>
      </c>
      <c r="D77" s="223">
        <v>358</v>
      </c>
      <c r="E77" s="344" t="s">
        <v>1566</v>
      </c>
      <c r="F77" s="694"/>
      <c r="G77" s="694"/>
      <c r="H77" s="694"/>
    </row>
    <row r="78" spans="1:9">
      <c r="A78" s="498"/>
      <c r="B78" s="702"/>
      <c r="C78" s="703"/>
      <c r="D78" s="704">
        <v>0</v>
      </c>
      <c r="E78" s="898"/>
      <c r="F78" s="899"/>
      <c r="G78" s="899"/>
      <c r="H78" s="899"/>
    </row>
    <row r="79" spans="1:9" ht="15.75" customHeight="1">
      <c r="A79" s="498"/>
      <c r="B79" s="921" t="s">
        <v>3123</v>
      </c>
      <c r="C79" s="921"/>
      <c r="D79" s="921"/>
      <c r="E79" s="921"/>
      <c r="F79" s="921"/>
      <c r="G79" s="921"/>
      <c r="H79" s="921"/>
    </row>
    <row r="80" spans="1:9">
      <c r="A80" s="498"/>
      <c r="B80" s="514"/>
      <c r="C80" s="515" t="s">
        <v>670</v>
      </c>
      <c r="D80" s="516">
        <v>0</v>
      </c>
      <c r="E80" s="884"/>
      <c r="F80" s="700"/>
      <c r="G80" s="700"/>
      <c r="H80" s="701"/>
    </row>
    <row r="81" spans="1:9">
      <c r="A81" s="498"/>
      <c r="B81" s="222" t="s">
        <v>571</v>
      </c>
      <c r="C81" s="226" t="s">
        <v>572</v>
      </c>
      <c r="D81" s="223" t="s">
        <v>921</v>
      </c>
      <c r="E81" s="885" t="s">
        <v>2974</v>
      </c>
      <c r="F81" s="699"/>
      <c r="G81" s="700" t="s">
        <v>775</v>
      </c>
      <c r="H81" s="701"/>
    </row>
    <row r="82" spans="1:9">
      <c r="A82" s="498"/>
      <c r="B82" s="221" t="s">
        <v>421</v>
      </c>
      <c r="C82" s="509" t="s">
        <v>57</v>
      </c>
      <c r="D82" s="507">
        <v>153</v>
      </c>
      <c r="E82" s="883" t="s">
        <v>1566</v>
      </c>
      <c r="F82" s="694"/>
      <c r="G82" s="694" t="s">
        <v>749</v>
      </c>
      <c r="H82" s="694"/>
      <c r="I82" s="494" t="s">
        <v>133</v>
      </c>
    </row>
    <row r="83" spans="1:9">
      <c r="A83" s="498"/>
      <c r="B83" s="221" t="s">
        <v>2130</v>
      </c>
      <c r="C83" s="509" t="s">
        <v>783</v>
      </c>
      <c r="D83" s="507">
        <v>151</v>
      </c>
      <c r="E83" s="883" t="s">
        <v>1566</v>
      </c>
      <c r="F83" s="694"/>
      <c r="G83" s="694" t="s">
        <v>749</v>
      </c>
      <c r="H83" s="694"/>
      <c r="I83" s="494" t="s">
        <v>134</v>
      </c>
    </row>
    <row r="84" spans="1:9">
      <c r="A84" s="498"/>
      <c r="B84" s="221" t="s">
        <v>863</v>
      </c>
      <c r="C84" s="509" t="s">
        <v>784</v>
      </c>
      <c r="D84" s="507">
        <v>224</v>
      </c>
      <c r="E84" s="883" t="s">
        <v>1566</v>
      </c>
      <c r="F84" s="694"/>
      <c r="G84" s="694" t="s">
        <v>749</v>
      </c>
      <c r="H84" s="694"/>
      <c r="I84" s="494" t="s">
        <v>89</v>
      </c>
    </row>
    <row r="85" spans="1:9">
      <c r="A85" s="498"/>
      <c r="B85" s="221" t="s">
        <v>375</v>
      </c>
      <c r="C85" s="509" t="s">
        <v>455</v>
      </c>
      <c r="D85" s="507">
        <v>2792</v>
      </c>
      <c r="E85" s="883" t="s">
        <v>1566</v>
      </c>
      <c r="F85" s="694"/>
      <c r="G85" s="694" t="s">
        <v>749</v>
      </c>
      <c r="H85" s="694"/>
      <c r="I85" s="494" t="s">
        <v>139</v>
      </c>
    </row>
    <row r="86" spans="1:9">
      <c r="A86" s="498"/>
      <c r="B86" s="221" t="s">
        <v>376</v>
      </c>
      <c r="C86" s="509" t="s">
        <v>456</v>
      </c>
      <c r="D86" s="507">
        <v>3563</v>
      </c>
      <c r="E86" s="883" t="s">
        <v>1566</v>
      </c>
      <c r="F86" s="694"/>
      <c r="G86" s="694" t="s">
        <v>749</v>
      </c>
      <c r="H86" s="694"/>
      <c r="I86" s="494" t="s">
        <v>139</v>
      </c>
    </row>
    <row r="87" spans="1:9">
      <c r="A87" s="498"/>
      <c r="B87" s="221"/>
      <c r="C87" s="706" t="s">
        <v>3395</v>
      </c>
      <c r="D87" s="507"/>
      <c r="E87" s="883"/>
      <c r="F87" s="694"/>
      <c r="G87" s="694"/>
      <c r="H87" s="694"/>
    </row>
    <row r="88" spans="1:9">
      <c r="A88" s="498"/>
      <c r="B88" s="221" t="s">
        <v>343</v>
      </c>
      <c r="C88" s="509" t="s">
        <v>405</v>
      </c>
      <c r="D88" s="507">
        <v>15</v>
      </c>
      <c r="E88" s="883" t="s">
        <v>1566</v>
      </c>
      <c r="F88" s="694"/>
      <c r="G88" s="694" t="s">
        <v>749</v>
      </c>
      <c r="H88" s="694"/>
    </row>
    <row r="89" spans="1:9">
      <c r="A89" s="498"/>
      <c r="B89" s="221" t="s">
        <v>404</v>
      </c>
      <c r="C89" s="509" t="s">
        <v>406</v>
      </c>
      <c r="D89" s="507">
        <v>30</v>
      </c>
      <c r="E89" s="883" t="s">
        <v>1565</v>
      </c>
      <c r="F89" s="694"/>
      <c r="G89" s="694" t="s">
        <v>749</v>
      </c>
      <c r="H89" s="694"/>
    </row>
    <row r="90" spans="1:9">
      <c r="A90" s="498"/>
      <c r="B90" s="221" t="s">
        <v>241</v>
      </c>
      <c r="C90" s="509" t="s">
        <v>3396</v>
      </c>
      <c r="D90" s="507">
        <v>33</v>
      </c>
      <c r="E90" s="883"/>
      <c r="F90" s="694"/>
      <c r="G90" s="694"/>
      <c r="H90" s="694"/>
    </row>
    <row r="91" spans="1:9" ht="22.8">
      <c r="A91" s="498"/>
      <c r="B91" s="221" t="s">
        <v>344</v>
      </c>
      <c r="C91" s="509" t="s">
        <v>454</v>
      </c>
      <c r="D91" s="507">
        <v>58</v>
      </c>
      <c r="E91" s="883" t="s">
        <v>1566</v>
      </c>
      <c r="F91" s="694"/>
      <c r="G91" s="694" t="s">
        <v>749</v>
      </c>
      <c r="H91" s="694"/>
      <c r="I91" s="494" t="s">
        <v>135</v>
      </c>
    </row>
    <row r="92" spans="1:9">
      <c r="A92" s="498"/>
      <c r="B92" s="221"/>
      <c r="C92" s="339" t="s">
        <v>321</v>
      </c>
      <c r="D92" s="223">
        <v>0</v>
      </c>
      <c r="E92" s="652"/>
      <c r="F92" s="897"/>
      <c r="G92" s="897"/>
      <c r="H92" s="897"/>
    </row>
    <row r="93" spans="1:9">
      <c r="A93" s="498"/>
      <c r="B93" s="221" t="s">
        <v>345</v>
      </c>
      <c r="C93" s="509" t="s">
        <v>322</v>
      </c>
      <c r="D93" s="510">
        <v>35</v>
      </c>
      <c r="E93" s="883" t="s">
        <v>1566</v>
      </c>
      <c r="F93" s="694"/>
      <c r="G93" s="694"/>
      <c r="H93" s="694"/>
      <c r="I93" s="494" t="s">
        <v>3124</v>
      </c>
    </row>
    <row r="94" spans="1:9">
      <c r="A94" s="498"/>
      <c r="B94" s="221" t="s">
        <v>301</v>
      </c>
      <c r="C94" s="509" t="s">
        <v>891</v>
      </c>
      <c r="D94" s="510">
        <v>18</v>
      </c>
      <c r="E94" s="883" t="s">
        <v>1566</v>
      </c>
      <c r="F94" s="694"/>
      <c r="G94" s="694"/>
      <c r="H94" s="694"/>
    </row>
    <row r="95" spans="1:9">
      <c r="A95" s="498"/>
      <c r="B95" s="221" t="s">
        <v>786</v>
      </c>
      <c r="C95" s="509" t="s">
        <v>892</v>
      </c>
      <c r="D95" s="510">
        <v>15</v>
      </c>
      <c r="E95" s="883" t="s">
        <v>1566</v>
      </c>
      <c r="F95" s="694"/>
      <c r="G95" s="694"/>
      <c r="H95" s="694"/>
    </row>
    <row r="96" spans="1:9">
      <c r="A96" s="498"/>
      <c r="B96" s="473">
        <v>211</v>
      </c>
      <c r="C96" s="509" t="s">
        <v>906</v>
      </c>
      <c r="D96" s="510">
        <v>93</v>
      </c>
      <c r="E96" s="883" t="s">
        <v>1566</v>
      </c>
      <c r="F96" s="694"/>
      <c r="G96" s="694"/>
      <c r="H96" s="694"/>
    </row>
    <row r="97" spans="1:9">
      <c r="A97" s="498"/>
      <c r="B97" s="473" t="s">
        <v>1663</v>
      </c>
      <c r="C97" s="509" t="s">
        <v>3125</v>
      </c>
      <c r="D97" s="510">
        <v>502</v>
      </c>
      <c r="E97" s="883" t="s">
        <v>1566</v>
      </c>
      <c r="F97" s="694"/>
      <c r="G97" s="694"/>
      <c r="H97" s="694"/>
    </row>
    <row r="98" spans="1:9">
      <c r="A98" s="498" t="s">
        <v>2371</v>
      </c>
      <c r="B98" s="520" t="s">
        <v>2142</v>
      </c>
      <c r="C98" s="512" t="s">
        <v>3794</v>
      </c>
      <c r="D98" s="511">
        <v>701</v>
      </c>
      <c r="E98" s="892" t="s">
        <v>1565</v>
      </c>
      <c r="F98" s="694"/>
      <c r="G98" s="694"/>
      <c r="H98" s="694"/>
    </row>
    <row r="99" spans="1:9">
      <c r="A99" s="498" t="s">
        <v>2371</v>
      </c>
      <c r="B99" s="520" t="s">
        <v>2143</v>
      </c>
      <c r="C99" s="512" t="s">
        <v>3753</v>
      </c>
      <c r="D99" s="511">
        <v>135</v>
      </c>
      <c r="E99" s="892" t="s">
        <v>1565</v>
      </c>
      <c r="F99" s="694"/>
      <c r="G99" s="694"/>
      <c r="H99" s="694"/>
    </row>
    <row r="100" spans="1:9">
      <c r="A100" s="498" t="s">
        <v>2371</v>
      </c>
      <c r="B100" s="520" t="s">
        <v>2144</v>
      </c>
      <c r="C100" s="512" t="s">
        <v>3754</v>
      </c>
      <c r="D100" s="511">
        <v>69</v>
      </c>
      <c r="E100" s="892" t="s">
        <v>1565</v>
      </c>
      <c r="F100" s="694"/>
      <c r="G100" s="694"/>
      <c r="H100" s="694"/>
    </row>
    <row r="101" spans="1:9">
      <c r="A101" s="498"/>
      <c r="B101" s="473" t="s">
        <v>2145</v>
      </c>
      <c r="C101" s="509" t="s">
        <v>3126</v>
      </c>
      <c r="D101" s="510">
        <v>328</v>
      </c>
      <c r="E101" s="883" t="s">
        <v>1565</v>
      </c>
      <c r="F101" s="694"/>
      <c r="G101" s="694"/>
      <c r="H101" s="694"/>
    </row>
    <row r="102" spans="1:9">
      <c r="A102" s="498"/>
      <c r="B102" s="473" t="s">
        <v>2146</v>
      </c>
      <c r="C102" s="509" t="s">
        <v>3397</v>
      </c>
      <c r="D102" s="510">
        <v>276</v>
      </c>
      <c r="E102" s="883" t="s">
        <v>1565</v>
      </c>
      <c r="F102" s="694"/>
      <c r="G102" s="694"/>
      <c r="H102" s="694"/>
    </row>
    <row r="103" spans="1:9">
      <c r="A103" s="498"/>
      <c r="B103" s="224" t="s">
        <v>445</v>
      </c>
      <c r="C103" s="448"/>
      <c r="D103" s="707">
        <v>0</v>
      </c>
      <c r="E103" s="596"/>
      <c r="F103" s="695"/>
      <c r="G103" s="695"/>
      <c r="H103" s="695"/>
    </row>
    <row r="104" spans="1:9" s="538" customFormat="1" ht="11.4">
      <c r="A104" s="513"/>
      <c r="B104" s="522"/>
      <c r="C104" s="523"/>
      <c r="D104" s="477">
        <v>0</v>
      </c>
      <c r="E104" s="588"/>
      <c r="F104" s="698"/>
      <c r="G104" s="698"/>
      <c r="H104" s="698"/>
      <c r="I104" s="494"/>
    </row>
    <row r="105" spans="1:9">
      <c r="A105" s="498"/>
      <c r="B105" s="514"/>
      <c r="C105" s="515" t="s">
        <v>1651</v>
      </c>
      <c r="D105" s="516">
        <v>0</v>
      </c>
      <c r="E105" s="884"/>
      <c r="F105" s="700"/>
      <c r="G105" s="700"/>
      <c r="H105" s="701"/>
    </row>
    <row r="106" spans="1:9">
      <c r="A106" s="498"/>
      <c r="B106" s="222" t="s">
        <v>571</v>
      </c>
      <c r="C106" s="226" t="s">
        <v>572</v>
      </c>
      <c r="D106" s="223" t="s">
        <v>921</v>
      </c>
      <c r="E106" s="885" t="s">
        <v>2974</v>
      </c>
      <c r="F106" s="699"/>
      <c r="G106" s="700" t="s">
        <v>775</v>
      </c>
      <c r="H106" s="701"/>
    </row>
    <row r="107" spans="1:9" ht="22.8">
      <c r="A107" s="498"/>
      <c r="B107" s="221" t="s">
        <v>373</v>
      </c>
      <c r="C107" s="509" t="s">
        <v>531</v>
      </c>
      <c r="D107" s="507">
        <v>376</v>
      </c>
      <c r="E107" s="883" t="s">
        <v>1566</v>
      </c>
      <c r="F107" s="694" t="s">
        <v>315</v>
      </c>
      <c r="G107" s="694" t="s">
        <v>749</v>
      </c>
      <c r="H107" s="694"/>
      <c r="I107" s="494" t="s">
        <v>3127</v>
      </c>
    </row>
    <row r="108" spans="1:9" ht="22.8">
      <c r="A108" s="498"/>
      <c r="B108" s="221" t="s">
        <v>374</v>
      </c>
      <c r="C108" s="509" t="s">
        <v>65</v>
      </c>
      <c r="D108" s="507">
        <v>402</v>
      </c>
      <c r="E108" s="883" t="s">
        <v>1566</v>
      </c>
      <c r="F108" s="694" t="s">
        <v>315</v>
      </c>
      <c r="G108" s="694" t="s">
        <v>749</v>
      </c>
      <c r="H108" s="694"/>
      <c r="I108" s="494" t="s">
        <v>3127</v>
      </c>
    </row>
    <row r="109" spans="1:9">
      <c r="A109" s="498"/>
      <c r="B109" s="224" t="s">
        <v>530</v>
      </c>
      <c r="C109" s="225"/>
      <c r="D109" s="708">
        <v>0</v>
      </c>
      <c r="E109" s="886"/>
      <c r="F109" s="695"/>
      <c r="G109" s="695"/>
      <c r="H109" s="695"/>
    </row>
    <row r="110" spans="1:9">
      <c r="A110" s="498"/>
      <c r="B110" s="224" t="s">
        <v>1652</v>
      </c>
      <c r="C110" s="225"/>
      <c r="D110" s="708">
        <v>0</v>
      </c>
      <c r="E110" s="886"/>
      <c r="F110" s="695"/>
      <c r="G110" s="695"/>
      <c r="H110" s="695"/>
    </row>
    <row r="111" spans="1:9" s="538" customFormat="1" ht="11.4">
      <c r="A111" s="513"/>
      <c r="B111" s="522"/>
      <c r="C111" s="523"/>
      <c r="D111" s="477">
        <v>0</v>
      </c>
      <c r="E111" s="588"/>
      <c r="F111" s="698"/>
      <c r="G111" s="698"/>
      <c r="H111" s="698"/>
      <c r="I111" s="494"/>
    </row>
    <row r="112" spans="1:9">
      <c r="A112" s="498"/>
      <c r="B112" s="514"/>
      <c r="C112" s="515" t="s">
        <v>1650</v>
      </c>
      <c r="D112" s="516">
        <v>0</v>
      </c>
      <c r="E112" s="884"/>
      <c r="F112" s="700"/>
      <c r="G112" s="700"/>
      <c r="H112" s="701"/>
    </row>
    <row r="113" spans="1:9">
      <c r="A113" s="498"/>
      <c r="B113" s="222" t="s">
        <v>571</v>
      </c>
      <c r="C113" s="226" t="s">
        <v>572</v>
      </c>
      <c r="D113" s="223" t="s">
        <v>921</v>
      </c>
      <c r="E113" s="885" t="s">
        <v>2974</v>
      </c>
      <c r="F113" s="699"/>
      <c r="G113" s="700" t="s">
        <v>775</v>
      </c>
      <c r="H113" s="701"/>
    </row>
    <row r="114" spans="1:9" ht="22.8">
      <c r="A114" s="498"/>
      <c r="B114" s="221" t="s">
        <v>1439</v>
      </c>
      <c r="C114" s="509" t="s">
        <v>1658</v>
      </c>
      <c r="D114" s="507">
        <v>732</v>
      </c>
      <c r="E114" s="883" t="s">
        <v>1566</v>
      </c>
      <c r="F114" s="694" t="s">
        <v>315</v>
      </c>
      <c r="G114" s="694" t="s">
        <v>749</v>
      </c>
      <c r="H114" s="694"/>
      <c r="I114" s="494" t="s">
        <v>3128</v>
      </c>
    </row>
    <row r="115" spans="1:9" ht="22.8">
      <c r="A115" s="498"/>
      <c r="B115" s="221" t="s">
        <v>1440</v>
      </c>
      <c r="C115" s="509" t="s">
        <v>1659</v>
      </c>
      <c r="D115" s="507">
        <v>764</v>
      </c>
      <c r="E115" s="883" t="s">
        <v>1566</v>
      </c>
      <c r="F115" s="694" t="s">
        <v>315</v>
      </c>
      <c r="G115" s="694" t="s">
        <v>749</v>
      </c>
      <c r="H115" s="694"/>
      <c r="I115" s="494" t="s">
        <v>3128</v>
      </c>
    </row>
    <row r="116" spans="1:9" ht="22.8">
      <c r="A116" s="498"/>
      <c r="B116" s="221" t="s">
        <v>1441</v>
      </c>
      <c r="C116" s="509" t="s">
        <v>1660</v>
      </c>
      <c r="D116" s="507">
        <v>732</v>
      </c>
      <c r="E116" s="883" t="s">
        <v>1566</v>
      </c>
      <c r="F116" s="694" t="s">
        <v>315</v>
      </c>
      <c r="G116" s="694" t="s">
        <v>749</v>
      </c>
      <c r="H116" s="694"/>
      <c r="I116" s="494" t="s">
        <v>3129</v>
      </c>
    </row>
    <row r="117" spans="1:9" ht="22.8">
      <c r="A117" s="498"/>
      <c r="B117" s="221" t="s">
        <v>1442</v>
      </c>
      <c r="C117" s="509" t="s">
        <v>1661</v>
      </c>
      <c r="D117" s="507">
        <v>764</v>
      </c>
      <c r="E117" s="883" t="s">
        <v>1566</v>
      </c>
      <c r="F117" s="694" t="s">
        <v>315</v>
      </c>
      <c r="G117" s="694" t="s">
        <v>749</v>
      </c>
      <c r="H117" s="694"/>
      <c r="I117" s="494" t="s">
        <v>3130</v>
      </c>
    </row>
    <row r="118" spans="1:9">
      <c r="A118" s="498"/>
      <c r="B118" s="224" t="s">
        <v>530</v>
      </c>
      <c r="C118" s="225"/>
      <c r="D118" s="708">
        <v>0</v>
      </c>
      <c r="E118" s="886"/>
      <c r="F118" s="695"/>
      <c r="G118" s="695"/>
      <c r="H118" s="695"/>
    </row>
    <row r="119" spans="1:9">
      <c r="A119" s="498"/>
      <c r="B119" s="224" t="s">
        <v>1662</v>
      </c>
      <c r="C119" s="225"/>
      <c r="D119" s="708">
        <v>0</v>
      </c>
      <c r="E119" s="886"/>
      <c r="F119" s="695"/>
      <c r="G119" s="695"/>
      <c r="H119" s="695"/>
    </row>
    <row r="120" spans="1:9" s="538" customFormat="1" ht="11.4">
      <c r="A120" s="513"/>
      <c r="B120" s="522"/>
      <c r="C120" s="524"/>
      <c r="D120" s="709">
        <v>0</v>
      </c>
      <c r="E120" s="900"/>
      <c r="F120" s="901"/>
      <c r="G120" s="901"/>
      <c r="H120" s="901"/>
      <c r="I120" s="494"/>
    </row>
    <row r="121" spans="1:9">
      <c r="A121" s="498"/>
      <c r="B121" s="514"/>
      <c r="C121" s="515" t="s">
        <v>457</v>
      </c>
      <c r="D121" s="516">
        <v>0</v>
      </c>
      <c r="E121" s="884"/>
      <c r="F121" s="700"/>
      <c r="G121" s="700"/>
      <c r="H121" s="701"/>
    </row>
    <row r="122" spans="1:9">
      <c r="A122" s="498"/>
      <c r="B122" s="222" t="s">
        <v>571</v>
      </c>
      <c r="C122" s="226" t="s">
        <v>572</v>
      </c>
      <c r="D122" s="223" t="s">
        <v>921</v>
      </c>
      <c r="E122" s="885" t="s">
        <v>2974</v>
      </c>
      <c r="F122" s="699"/>
      <c r="G122" s="700" t="s">
        <v>775</v>
      </c>
      <c r="H122" s="701"/>
    </row>
    <row r="123" spans="1:9" ht="22.8">
      <c r="A123" s="498"/>
      <c r="B123" s="221" t="s">
        <v>16</v>
      </c>
      <c r="C123" s="509" t="s">
        <v>458</v>
      </c>
      <c r="D123" s="507">
        <v>194</v>
      </c>
      <c r="E123" s="883" t="s">
        <v>1566</v>
      </c>
      <c r="F123" s="694" t="s">
        <v>315</v>
      </c>
      <c r="G123" s="694" t="s">
        <v>749</v>
      </c>
      <c r="H123" s="694"/>
      <c r="I123" s="525" t="s">
        <v>3131</v>
      </c>
    </row>
    <row r="124" spans="1:9" ht="22.8">
      <c r="A124" s="498"/>
      <c r="B124" s="221" t="s">
        <v>17</v>
      </c>
      <c r="C124" s="509" t="s">
        <v>459</v>
      </c>
      <c r="D124" s="507">
        <v>620</v>
      </c>
      <c r="E124" s="883" t="s">
        <v>1565</v>
      </c>
      <c r="F124" s="694" t="s">
        <v>315</v>
      </c>
      <c r="G124" s="694" t="s">
        <v>749</v>
      </c>
      <c r="H124" s="694"/>
      <c r="I124" s="525" t="s">
        <v>3132</v>
      </c>
    </row>
    <row r="125" spans="1:9">
      <c r="A125" s="498"/>
      <c r="B125" s="221" t="s">
        <v>688</v>
      </c>
      <c r="C125" s="509" t="s">
        <v>689</v>
      </c>
      <c r="D125" s="510">
        <v>64</v>
      </c>
      <c r="E125" s="883" t="s">
        <v>1566</v>
      </c>
      <c r="F125" s="694"/>
      <c r="G125" s="694"/>
      <c r="H125" s="694"/>
    </row>
    <row r="126" spans="1:9">
      <c r="A126" s="498"/>
      <c r="B126" s="221" t="s">
        <v>693</v>
      </c>
      <c r="C126" s="509" t="s">
        <v>694</v>
      </c>
      <c r="D126" s="510">
        <v>95</v>
      </c>
      <c r="E126" s="883" t="s">
        <v>1566</v>
      </c>
      <c r="F126" s="694"/>
      <c r="G126" s="694"/>
      <c r="H126" s="694"/>
    </row>
    <row r="127" spans="1:9">
      <c r="A127" s="498"/>
      <c r="B127" s="221" t="s">
        <v>294</v>
      </c>
      <c r="C127" s="509" t="s">
        <v>282</v>
      </c>
      <c r="D127" s="510">
        <v>49</v>
      </c>
      <c r="E127" s="883" t="s">
        <v>1566</v>
      </c>
      <c r="F127" s="694"/>
      <c r="G127" s="694"/>
      <c r="H127" s="694"/>
    </row>
    <row r="128" spans="1:9">
      <c r="A128" s="498"/>
      <c r="B128" s="221" t="s">
        <v>283</v>
      </c>
      <c r="C128" s="509" t="s">
        <v>284</v>
      </c>
      <c r="D128" s="510">
        <v>49</v>
      </c>
      <c r="E128" s="883" t="s">
        <v>1566</v>
      </c>
      <c r="F128" s="694"/>
      <c r="G128" s="694"/>
      <c r="H128" s="694"/>
    </row>
    <row r="129" spans="1:9">
      <c r="A129" s="498"/>
      <c r="B129" s="221"/>
      <c r="C129" s="339" t="s">
        <v>321</v>
      </c>
      <c r="D129" s="223"/>
      <c r="E129" s="652"/>
      <c r="F129" s="897"/>
      <c r="G129" s="897"/>
      <c r="H129" s="897"/>
    </row>
    <row r="130" spans="1:9">
      <c r="A130" s="498"/>
      <c r="B130" s="221" t="s">
        <v>286</v>
      </c>
      <c r="C130" s="550" t="s">
        <v>103</v>
      </c>
      <c r="D130" s="543">
        <v>15</v>
      </c>
      <c r="E130" s="599" t="s">
        <v>1566</v>
      </c>
      <c r="F130" s="710"/>
      <c r="G130" s="710"/>
      <c r="H130" s="710"/>
    </row>
    <row r="131" spans="1:9">
      <c r="A131" s="498"/>
      <c r="B131" s="221" t="s">
        <v>377</v>
      </c>
      <c r="C131" s="550" t="s">
        <v>944</v>
      </c>
      <c r="D131" s="543">
        <v>330</v>
      </c>
      <c r="E131" s="599" t="s">
        <v>1565</v>
      </c>
      <c r="F131" s="710"/>
      <c r="G131" s="710"/>
      <c r="H131" s="710"/>
    </row>
    <row r="132" spans="1:9">
      <c r="A132" s="498"/>
      <c r="B132" s="221" t="s">
        <v>287</v>
      </c>
      <c r="C132" s="550" t="s">
        <v>942</v>
      </c>
      <c r="D132" s="543">
        <v>28</v>
      </c>
      <c r="E132" s="599" t="s">
        <v>1566</v>
      </c>
      <c r="F132" s="710"/>
      <c r="G132" s="710"/>
      <c r="H132" s="710"/>
    </row>
    <row r="133" spans="1:9" s="538" customFormat="1" ht="11.4">
      <c r="A133" s="513"/>
      <c r="B133" s="711"/>
      <c r="C133" s="524"/>
      <c r="D133" s="709">
        <v>0</v>
      </c>
      <c r="E133" s="900"/>
      <c r="F133" s="901"/>
      <c r="G133" s="901"/>
      <c r="H133" s="901"/>
      <c r="I133" s="494"/>
    </row>
    <row r="134" spans="1:9">
      <c r="A134" s="498"/>
      <c r="B134" s="514"/>
      <c r="C134" s="515" t="s">
        <v>443</v>
      </c>
      <c r="D134" s="516">
        <v>0</v>
      </c>
      <c r="E134" s="884"/>
      <c r="F134" s="700"/>
      <c r="G134" s="700"/>
      <c r="H134" s="701"/>
    </row>
    <row r="135" spans="1:9">
      <c r="A135" s="498"/>
      <c r="B135" s="221" t="s">
        <v>571</v>
      </c>
      <c r="C135" s="226" t="s">
        <v>572</v>
      </c>
      <c r="D135" s="223" t="s">
        <v>921</v>
      </c>
      <c r="E135" s="885" t="s">
        <v>2974</v>
      </c>
      <c r="F135" s="699"/>
      <c r="G135" s="700" t="s">
        <v>775</v>
      </c>
      <c r="H135" s="701"/>
    </row>
    <row r="136" spans="1:9">
      <c r="A136" s="498"/>
      <c r="B136" s="221" t="s">
        <v>2884</v>
      </c>
      <c r="C136" s="509" t="s">
        <v>3133</v>
      </c>
      <c r="D136" s="510">
        <v>370</v>
      </c>
      <c r="E136" s="883" t="s">
        <v>1565</v>
      </c>
      <c r="F136" s="694"/>
      <c r="G136" s="694" t="s">
        <v>749</v>
      </c>
      <c r="H136" s="694"/>
    </row>
    <row r="137" spans="1:9">
      <c r="A137" s="498"/>
      <c r="B137" s="221" t="s">
        <v>3020</v>
      </c>
      <c r="C137" s="509" t="s">
        <v>3134</v>
      </c>
      <c r="D137" s="510">
        <v>229</v>
      </c>
      <c r="E137" s="883" t="s">
        <v>1566</v>
      </c>
      <c r="F137" s="694"/>
      <c r="G137" s="694" t="s">
        <v>749</v>
      </c>
      <c r="H137" s="694"/>
    </row>
    <row r="138" spans="1:9">
      <c r="A138" s="498"/>
      <c r="B138" s="221" t="s">
        <v>3043</v>
      </c>
      <c r="C138" s="509" t="s">
        <v>128</v>
      </c>
      <c r="D138" s="510">
        <v>291</v>
      </c>
      <c r="E138" s="883" t="s">
        <v>1566</v>
      </c>
      <c r="F138" s="694"/>
      <c r="G138" s="694" t="s">
        <v>749</v>
      </c>
      <c r="H138" s="694"/>
      <c r="I138" s="494" t="s">
        <v>136</v>
      </c>
    </row>
    <row r="139" spans="1:9">
      <c r="A139" s="498"/>
      <c r="B139" s="221" t="s">
        <v>3029</v>
      </c>
      <c r="C139" s="509" t="s">
        <v>444</v>
      </c>
      <c r="D139" s="510">
        <v>382</v>
      </c>
      <c r="E139" s="883" t="s">
        <v>1566</v>
      </c>
      <c r="F139" s="694"/>
      <c r="G139" s="694" t="s">
        <v>749</v>
      </c>
      <c r="H139" s="694"/>
      <c r="I139" s="494" t="s">
        <v>137</v>
      </c>
    </row>
    <row r="140" spans="1:9">
      <c r="A140" s="498"/>
      <c r="B140" s="221" t="s">
        <v>129</v>
      </c>
      <c r="C140" s="509" t="s">
        <v>403</v>
      </c>
      <c r="D140" s="543">
        <v>159</v>
      </c>
      <c r="E140" s="599" t="s">
        <v>1566</v>
      </c>
      <c r="F140" s="694"/>
      <c r="G140" s="694" t="s">
        <v>749</v>
      </c>
      <c r="H140" s="694"/>
      <c r="I140" s="494" t="s">
        <v>543</v>
      </c>
    </row>
    <row r="141" spans="1:9">
      <c r="B141" s="712"/>
      <c r="C141" s="713"/>
      <c r="D141" s="714">
        <v>0</v>
      </c>
      <c r="E141" s="887"/>
      <c r="F141" s="715"/>
      <c r="G141" s="715"/>
      <c r="H141" s="715"/>
    </row>
    <row r="142" spans="1:9" s="303" customFormat="1" ht="17.399999999999999">
      <c r="A142" s="527" t="s">
        <v>3135</v>
      </c>
      <c r="B142" s="922" t="s">
        <v>776</v>
      </c>
      <c r="C142" s="922"/>
      <c r="D142" s="922"/>
      <c r="E142" s="922"/>
      <c r="F142" s="922"/>
      <c r="G142" s="922"/>
      <c r="H142" s="922"/>
      <c r="I142" s="528"/>
    </row>
    <row r="143" spans="1:9" s="303" customFormat="1" ht="15.75" customHeight="1">
      <c r="A143" s="498"/>
      <c r="B143" s="921" t="s">
        <v>3136</v>
      </c>
      <c r="C143" s="921"/>
      <c r="D143" s="921"/>
      <c r="E143" s="921"/>
      <c r="F143" s="921"/>
      <c r="G143" s="921"/>
      <c r="H143" s="921"/>
      <c r="I143" s="528"/>
    </row>
    <row r="144" spans="1:9" s="637" customFormat="1" ht="110.25" customHeight="1">
      <c r="A144" s="539"/>
      <c r="B144" s="920" t="s">
        <v>3137</v>
      </c>
      <c r="C144" s="920"/>
      <c r="D144" s="920"/>
      <c r="E144" s="920"/>
      <c r="F144" s="920"/>
      <c r="G144" s="920"/>
      <c r="H144" s="920"/>
      <c r="I144" s="540"/>
    </row>
    <row r="145" spans="1:9">
      <c r="A145" s="498"/>
      <c r="B145" s="514"/>
      <c r="C145" s="515" t="s">
        <v>922</v>
      </c>
      <c r="D145" s="516"/>
      <c r="E145" s="884"/>
      <c r="F145" s="700"/>
      <c r="G145" s="700"/>
      <c r="H145" s="701"/>
    </row>
    <row r="146" spans="1:9">
      <c r="A146" s="498"/>
      <c r="B146" s="222" t="s">
        <v>571</v>
      </c>
      <c r="C146" s="226" t="s">
        <v>572</v>
      </c>
      <c r="D146" s="223" t="s">
        <v>921</v>
      </c>
      <c r="E146" s="885" t="s">
        <v>2974</v>
      </c>
      <c r="F146" s="699"/>
      <c r="G146" s="700" t="s">
        <v>775</v>
      </c>
      <c r="H146" s="701"/>
    </row>
    <row r="147" spans="1:9">
      <c r="A147" s="498"/>
      <c r="B147" s="221" t="s">
        <v>899</v>
      </c>
      <c r="C147" s="509" t="s">
        <v>923</v>
      </c>
      <c r="D147" s="510">
        <v>974</v>
      </c>
      <c r="E147" s="883" t="s">
        <v>1565</v>
      </c>
      <c r="F147" s="694"/>
      <c r="G147" s="694" t="s">
        <v>749</v>
      </c>
      <c r="H147" s="694"/>
      <c r="I147" s="494" t="s">
        <v>941</v>
      </c>
    </row>
    <row r="148" spans="1:9">
      <c r="A148" s="498"/>
      <c r="B148" s="221" t="s">
        <v>900</v>
      </c>
      <c r="C148" s="509" t="s">
        <v>478</v>
      </c>
      <c r="D148" s="510">
        <v>1169</v>
      </c>
      <c r="E148" s="883" t="s">
        <v>1565</v>
      </c>
      <c r="F148" s="694"/>
      <c r="G148" s="694" t="s">
        <v>749</v>
      </c>
      <c r="H148" s="694"/>
      <c r="I148" s="494" t="s">
        <v>940</v>
      </c>
    </row>
    <row r="149" spans="1:9">
      <c r="A149" s="498"/>
      <c r="B149" s="221" t="s">
        <v>911</v>
      </c>
      <c r="C149" s="509" t="s">
        <v>479</v>
      </c>
      <c r="D149" s="510">
        <v>1462</v>
      </c>
      <c r="E149" s="883" t="s">
        <v>1565</v>
      </c>
      <c r="F149" s="694"/>
      <c r="G149" s="694" t="s">
        <v>749</v>
      </c>
      <c r="H149" s="694"/>
      <c r="I149" s="494" t="s">
        <v>939</v>
      </c>
    </row>
    <row r="150" spans="1:9">
      <c r="A150" s="498"/>
      <c r="B150" s="221"/>
      <c r="C150" s="716" t="s">
        <v>321</v>
      </c>
      <c r="D150" s="510">
        <v>0</v>
      </c>
      <c r="E150" s="883"/>
      <c r="F150" s="694"/>
      <c r="G150" s="694"/>
      <c r="H150" s="694"/>
    </row>
    <row r="151" spans="1:9">
      <c r="A151" s="498"/>
      <c r="B151" s="221" t="s">
        <v>847</v>
      </c>
      <c r="C151" s="509" t="s">
        <v>937</v>
      </c>
      <c r="D151" s="510">
        <v>244</v>
      </c>
      <c r="E151" s="883" t="s">
        <v>1566</v>
      </c>
      <c r="F151" s="694"/>
      <c r="G151" s="694"/>
      <c r="H151" s="694"/>
    </row>
    <row r="152" spans="1:9">
      <c r="A152" s="498"/>
      <c r="B152" s="221" t="s">
        <v>728</v>
      </c>
      <c r="C152" s="509" t="s">
        <v>938</v>
      </c>
      <c r="D152" s="717">
        <v>293</v>
      </c>
      <c r="E152" s="902" t="s">
        <v>1566</v>
      </c>
      <c r="F152" s="903"/>
      <c r="G152" s="903"/>
      <c r="H152" s="903"/>
    </row>
    <row r="153" spans="1:9">
      <c r="A153" s="498"/>
      <c r="B153" s="337"/>
      <c r="C153" s="448"/>
      <c r="D153" s="707">
        <v>0</v>
      </c>
      <c r="E153" s="596"/>
      <c r="F153" s="695"/>
      <c r="G153" s="695"/>
      <c r="H153" s="695"/>
    </row>
    <row r="154" spans="1:9" ht="15.75" customHeight="1">
      <c r="A154" s="498"/>
      <c r="B154" s="921" t="s">
        <v>3138</v>
      </c>
      <c r="C154" s="921"/>
      <c r="D154" s="921"/>
      <c r="E154" s="921"/>
      <c r="F154" s="921"/>
      <c r="G154" s="921"/>
      <c r="H154" s="921"/>
    </row>
    <row r="155" spans="1:9">
      <c r="A155" s="498"/>
      <c r="B155" s="514"/>
      <c r="C155" s="515" t="s">
        <v>685</v>
      </c>
      <c r="D155" s="516">
        <v>0</v>
      </c>
      <c r="E155" s="884"/>
      <c r="F155" s="700"/>
      <c r="G155" s="700"/>
      <c r="H155" s="701"/>
    </row>
    <row r="156" spans="1:9">
      <c r="A156" s="498"/>
      <c r="B156" s="222" t="s">
        <v>571</v>
      </c>
      <c r="C156" s="226" t="s">
        <v>572</v>
      </c>
      <c r="D156" s="223" t="s">
        <v>921</v>
      </c>
      <c r="E156" s="885" t="s">
        <v>2974</v>
      </c>
      <c r="F156" s="699"/>
      <c r="G156" s="700" t="s">
        <v>775</v>
      </c>
      <c r="H156" s="701"/>
    </row>
    <row r="157" spans="1:9">
      <c r="A157" s="498"/>
      <c r="B157" s="221" t="s">
        <v>884</v>
      </c>
      <c r="C157" s="509" t="s">
        <v>885</v>
      </c>
      <c r="D157" s="510">
        <v>108</v>
      </c>
      <c r="E157" s="883" t="s">
        <v>1566</v>
      </c>
      <c r="F157" s="694"/>
      <c r="G157" s="694" t="s">
        <v>749</v>
      </c>
      <c r="H157" s="694"/>
      <c r="I157" s="494" t="s">
        <v>131</v>
      </c>
    </row>
    <row r="158" spans="1:9">
      <c r="A158" s="498"/>
      <c r="B158" s="221" t="s">
        <v>927</v>
      </c>
      <c r="C158" s="509" t="s">
        <v>928</v>
      </c>
      <c r="D158" s="510">
        <v>150</v>
      </c>
      <c r="E158" s="883" t="s">
        <v>1566</v>
      </c>
      <c r="F158" s="694"/>
      <c r="G158" s="694" t="s">
        <v>749</v>
      </c>
      <c r="H158" s="694"/>
    </row>
    <row r="159" spans="1:9">
      <c r="A159" s="498"/>
      <c r="B159" s="221" t="s">
        <v>929</v>
      </c>
      <c r="C159" s="509" t="s">
        <v>889</v>
      </c>
      <c r="D159" s="510">
        <v>57</v>
      </c>
      <c r="E159" s="883" t="s">
        <v>1566</v>
      </c>
      <c r="F159" s="694"/>
      <c r="G159" s="694" t="s">
        <v>749</v>
      </c>
      <c r="H159" s="694"/>
      <c r="I159" s="494" t="s">
        <v>132</v>
      </c>
    </row>
    <row r="160" spans="1:9">
      <c r="A160" s="498"/>
      <c r="B160" s="221" t="s">
        <v>888</v>
      </c>
      <c r="C160" s="509" t="s">
        <v>890</v>
      </c>
      <c r="D160" s="510">
        <v>125</v>
      </c>
      <c r="E160" s="883" t="s">
        <v>1566</v>
      </c>
      <c r="F160" s="694"/>
      <c r="G160" s="694" t="s">
        <v>749</v>
      </c>
      <c r="H160" s="694"/>
      <c r="I160" s="494" t="s">
        <v>132</v>
      </c>
    </row>
    <row r="161" spans="1:8">
      <c r="A161" s="498"/>
      <c r="B161" s="221" t="s">
        <v>338</v>
      </c>
      <c r="C161" s="509" t="s">
        <v>686</v>
      </c>
      <c r="D161" s="510">
        <v>15</v>
      </c>
      <c r="E161" s="883" t="s">
        <v>1566</v>
      </c>
      <c r="F161" s="694"/>
      <c r="G161" s="694" t="s">
        <v>749</v>
      </c>
      <c r="H161" s="694"/>
    </row>
    <row r="162" spans="1:8">
      <c r="A162" s="498"/>
      <c r="B162" s="221" t="s">
        <v>687</v>
      </c>
      <c r="C162" s="509" t="s">
        <v>883</v>
      </c>
      <c r="D162" s="510">
        <v>31</v>
      </c>
      <c r="E162" s="883" t="s">
        <v>1566</v>
      </c>
      <c r="F162" s="694"/>
      <c r="G162" s="694" t="s">
        <v>749</v>
      </c>
      <c r="H162" s="694"/>
    </row>
    <row r="163" spans="1:8">
      <c r="A163" s="498"/>
      <c r="B163" s="221"/>
      <c r="C163" s="339" t="s">
        <v>905</v>
      </c>
      <c r="D163" s="223">
        <v>0</v>
      </c>
      <c r="E163" s="652"/>
      <c r="F163" s="897"/>
      <c r="G163" s="897"/>
      <c r="H163" s="897"/>
    </row>
    <row r="164" spans="1:8">
      <c r="A164" s="498"/>
      <c r="B164" s="221" t="s">
        <v>339</v>
      </c>
      <c r="C164" s="509" t="s">
        <v>682</v>
      </c>
      <c r="D164" s="510">
        <v>181</v>
      </c>
      <c r="E164" s="883" t="s">
        <v>1566</v>
      </c>
      <c r="F164" s="694"/>
      <c r="G164" s="694"/>
      <c r="H164" s="694"/>
    </row>
    <row r="165" spans="1:8">
      <c r="A165" s="498"/>
      <c r="B165" s="221" t="s">
        <v>342</v>
      </c>
      <c r="C165" s="509" t="s">
        <v>683</v>
      </c>
      <c r="D165" s="510">
        <v>155</v>
      </c>
      <c r="E165" s="883" t="s">
        <v>1566</v>
      </c>
      <c r="F165" s="694"/>
      <c r="G165" s="694"/>
      <c r="H165" s="694"/>
    </row>
    <row r="166" spans="1:8">
      <c r="A166" s="498"/>
      <c r="B166" s="221" t="s">
        <v>340</v>
      </c>
      <c r="C166" s="509" t="s">
        <v>764</v>
      </c>
      <c r="D166" s="510">
        <v>185</v>
      </c>
      <c r="E166" s="883" t="s">
        <v>1566</v>
      </c>
      <c r="F166" s="694"/>
      <c r="G166" s="694"/>
      <c r="H166" s="694"/>
    </row>
    <row r="167" spans="1:8">
      <c r="A167" s="498"/>
      <c r="B167" s="221" t="s">
        <v>341</v>
      </c>
      <c r="C167" s="509" t="s">
        <v>684</v>
      </c>
      <c r="D167" s="510">
        <v>188</v>
      </c>
      <c r="E167" s="883" t="s">
        <v>1566</v>
      </c>
      <c r="F167" s="694"/>
      <c r="G167" s="694"/>
      <c r="H167" s="694"/>
    </row>
    <row r="168" spans="1:8">
      <c r="A168" s="498"/>
      <c r="B168" s="221" t="s">
        <v>338</v>
      </c>
      <c r="C168" s="509" t="s">
        <v>686</v>
      </c>
      <c r="D168" s="510">
        <v>15</v>
      </c>
      <c r="E168" s="883" t="s">
        <v>1566</v>
      </c>
      <c r="F168" s="694"/>
      <c r="G168" s="694" t="s">
        <v>749</v>
      </c>
      <c r="H168" s="694"/>
    </row>
    <row r="169" spans="1:8">
      <c r="A169" s="498"/>
      <c r="B169" s="221" t="s">
        <v>687</v>
      </c>
      <c r="C169" s="509" t="s">
        <v>883</v>
      </c>
      <c r="D169" s="510">
        <v>31</v>
      </c>
      <c r="E169" s="883" t="s">
        <v>1566</v>
      </c>
      <c r="F169" s="694"/>
      <c r="G169" s="694" t="s">
        <v>749</v>
      </c>
      <c r="H169" s="694"/>
    </row>
    <row r="170" spans="1:8">
      <c r="A170" s="498"/>
      <c r="B170" s="718"/>
      <c r="C170" s="719"/>
      <c r="D170" s="580">
        <v>0</v>
      </c>
      <c r="E170" s="904"/>
      <c r="F170" s="730"/>
      <c r="G170" s="730"/>
      <c r="H170" s="730"/>
    </row>
    <row r="171" spans="1:8" ht="15.75" customHeight="1">
      <c r="A171" s="498"/>
      <c r="B171" s="921" t="s">
        <v>3139</v>
      </c>
      <c r="C171" s="921"/>
      <c r="D171" s="921"/>
      <c r="E171" s="921"/>
      <c r="F171" s="921"/>
      <c r="G171" s="921"/>
      <c r="H171" s="921"/>
    </row>
    <row r="172" spans="1:8">
      <c r="A172" s="498"/>
      <c r="B172" s="514"/>
      <c r="C172" s="515"/>
      <c r="D172" s="516">
        <v>0</v>
      </c>
      <c r="E172" s="884"/>
      <c r="F172" s="700"/>
      <c r="G172" s="700"/>
      <c r="H172" s="701"/>
    </row>
    <row r="173" spans="1:8">
      <c r="A173" s="498"/>
      <c r="B173" s="222" t="s">
        <v>571</v>
      </c>
      <c r="C173" s="226" t="s">
        <v>572</v>
      </c>
      <c r="D173" s="223" t="s">
        <v>921</v>
      </c>
      <c r="E173" s="885" t="s">
        <v>2974</v>
      </c>
      <c r="F173" s="699"/>
      <c r="G173" s="700" t="s">
        <v>775</v>
      </c>
      <c r="H173" s="701"/>
    </row>
    <row r="174" spans="1:8">
      <c r="A174" s="498"/>
      <c r="B174" s="221" t="s">
        <v>1730</v>
      </c>
      <c r="C174" s="509" t="s">
        <v>1862</v>
      </c>
      <c r="D174" s="510">
        <v>507</v>
      </c>
      <c r="E174" s="883" t="s">
        <v>1566</v>
      </c>
      <c r="F174" s="694"/>
      <c r="G174" s="694"/>
      <c r="H174" s="694"/>
    </row>
    <row r="175" spans="1:8">
      <c r="A175" s="498"/>
      <c r="B175" s="221" t="s">
        <v>1731</v>
      </c>
      <c r="C175" s="509" t="s">
        <v>1863</v>
      </c>
      <c r="D175" s="510">
        <v>567</v>
      </c>
      <c r="E175" s="883" t="s">
        <v>1566</v>
      </c>
      <c r="F175" s="694"/>
      <c r="G175" s="694"/>
      <c r="H175" s="694"/>
    </row>
    <row r="176" spans="1:8">
      <c r="A176" s="498"/>
      <c r="B176" s="221" t="s">
        <v>1732</v>
      </c>
      <c r="C176" s="509" t="s">
        <v>1864</v>
      </c>
      <c r="D176" s="510">
        <v>71</v>
      </c>
      <c r="E176" s="883" t="s">
        <v>1566</v>
      </c>
      <c r="F176" s="694"/>
      <c r="G176" s="694"/>
      <c r="H176" s="694"/>
    </row>
    <row r="177" spans="1:9">
      <c r="A177" s="498"/>
      <c r="B177" s="221" t="s">
        <v>1664</v>
      </c>
      <c r="C177" s="509" t="s">
        <v>2075</v>
      </c>
      <c r="D177" s="510">
        <v>2058</v>
      </c>
      <c r="E177" s="883" t="s">
        <v>1566</v>
      </c>
      <c r="F177" s="694"/>
      <c r="G177" s="694"/>
      <c r="H177" s="694"/>
    </row>
    <row r="178" spans="1:9">
      <c r="A178" s="498"/>
      <c r="B178" s="721"/>
      <c r="C178" s="722"/>
      <c r="D178" s="708">
        <v>0</v>
      </c>
      <c r="E178" s="886"/>
      <c r="F178" s="695"/>
      <c r="G178" s="695"/>
      <c r="H178" s="695"/>
    </row>
    <row r="179" spans="1:9" ht="15.75" customHeight="1">
      <c r="A179" s="498"/>
      <c r="B179" s="921" t="s">
        <v>3140</v>
      </c>
      <c r="C179" s="921"/>
      <c r="D179" s="921"/>
      <c r="E179" s="921"/>
      <c r="F179" s="921"/>
      <c r="G179" s="921"/>
      <c r="H179" s="921"/>
    </row>
    <row r="180" spans="1:9" ht="15.6">
      <c r="A180" s="498"/>
      <c r="B180" s="705"/>
      <c r="C180" s="705"/>
      <c r="D180" s="705"/>
      <c r="E180" s="888"/>
      <c r="F180" s="888"/>
      <c r="G180" s="888"/>
      <c r="H180" s="888"/>
    </row>
    <row r="181" spans="1:9" ht="13.8">
      <c r="A181" s="498"/>
      <c r="B181" s="723" t="s">
        <v>3141</v>
      </c>
      <c r="C181" s="428" t="s">
        <v>907</v>
      </c>
      <c r="D181" s="441">
        <v>0</v>
      </c>
      <c r="E181" s="889"/>
      <c r="F181" s="897"/>
      <c r="G181" s="897"/>
      <c r="H181" s="897"/>
    </row>
    <row r="182" spans="1:9" ht="102.6">
      <c r="A182" s="498"/>
      <c r="B182" s="724"/>
      <c r="C182" s="725" t="s">
        <v>3142</v>
      </c>
      <c r="D182" s="441">
        <v>0</v>
      </c>
      <c r="E182" s="889"/>
      <c r="F182" s="905"/>
      <c r="G182" s="905"/>
      <c r="H182" s="905"/>
    </row>
    <row r="183" spans="1:9">
      <c r="A183" s="498"/>
      <c r="B183" s="514"/>
      <c r="C183" s="515" t="s">
        <v>908</v>
      </c>
      <c r="D183" s="516">
        <v>0</v>
      </c>
      <c r="E183" s="884"/>
      <c r="F183" s="700"/>
      <c r="G183" s="700"/>
      <c r="H183" s="701"/>
    </row>
    <row r="184" spans="1:9">
      <c r="A184" s="498"/>
      <c r="B184" s="222" t="s">
        <v>571</v>
      </c>
      <c r="C184" s="226" t="s">
        <v>572</v>
      </c>
      <c r="D184" s="223" t="s">
        <v>921</v>
      </c>
      <c r="E184" s="885" t="s">
        <v>2974</v>
      </c>
      <c r="F184" s="699"/>
      <c r="G184" s="700" t="s">
        <v>775</v>
      </c>
      <c r="H184" s="701"/>
    </row>
    <row r="185" spans="1:9">
      <c r="A185" s="498"/>
      <c r="B185" s="221" t="s">
        <v>588</v>
      </c>
      <c r="C185" s="509" t="s">
        <v>909</v>
      </c>
      <c r="D185" s="510">
        <v>2328</v>
      </c>
      <c r="E185" s="883" t="s">
        <v>1566</v>
      </c>
      <c r="F185" s="694"/>
      <c r="G185" s="694" t="s">
        <v>749</v>
      </c>
      <c r="H185" s="694" t="s">
        <v>790</v>
      </c>
      <c r="I185" s="494" t="s">
        <v>138</v>
      </c>
    </row>
    <row r="186" spans="1:9">
      <c r="A186" s="498"/>
      <c r="B186" s="221" t="s">
        <v>589</v>
      </c>
      <c r="C186" s="509" t="s">
        <v>910</v>
      </c>
      <c r="D186" s="510">
        <v>2756</v>
      </c>
      <c r="E186" s="883" t="s">
        <v>1566</v>
      </c>
      <c r="F186" s="694"/>
      <c r="G186" s="694" t="s">
        <v>749</v>
      </c>
      <c r="H186" s="694" t="s">
        <v>790</v>
      </c>
      <c r="I186" s="494" t="s">
        <v>138</v>
      </c>
    </row>
    <row r="187" spans="1:9">
      <c r="A187" s="498"/>
      <c r="B187" s="221"/>
      <c r="C187" s="339" t="s">
        <v>321</v>
      </c>
      <c r="D187" s="510">
        <v>0</v>
      </c>
      <c r="E187" s="904"/>
      <c r="F187" s="897"/>
      <c r="G187" s="897"/>
      <c r="H187" s="897"/>
    </row>
    <row r="188" spans="1:9">
      <c r="A188" s="498"/>
      <c r="B188" s="221" t="s">
        <v>642</v>
      </c>
      <c r="C188" s="509" t="s">
        <v>267</v>
      </c>
      <c r="D188" s="510">
        <v>565</v>
      </c>
      <c r="E188" s="883" t="s">
        <v>1565</v>
      </c>
      <c r="F188" s="694"/>
      <c r="G188" s="694"/>
      <c r="H188" s="694"/>
    </row>
    <row r="189" spans="1:9">
      <c r="A189" s="498"/>
      <c r="B189" s="221" t="s">
        <v>2242</v>
      </c>
      <c r="C189" s="509" t="s">
        <v>3143</v>
      </c>
      <c r="D189" s="510">
        <v>1480</v>
      </c>
      <c r="E189" s="883" t="s">
        <v>1565</v>
      </c>
      <c r="F189" s="694"/>
      <c r="G189" s="694"/>
      <c r="H189" s="694"/>
    </row>
    <row r="190" spans="1:9" ht="13.8">
      <c r="A190" s="498"/>
      <c r="B190" s="726"/>
      <c r="C190" s="727"/>
      <c r="D190" s="708">
        <v>0</v>
      </c>
      <c r="E190" s="886"/>
      <c r="F190" s="890"/>
      <c r="G190" s="890"/>
      <c r="H190" s="890"/>
    </row>
    <row r="191" spans="1:9" ht="13.8">
      <c r="A191" s="498"/>
      <c r="B191" s="723" t="s">
        <v>3144</v>
      </c>
      <c r="C191" s="428" t="s">
        <v>115</v>
      </c>
      <c r="D191" s="441">
        <v>0</v>
      </c>
      <c r="E191" s="889"/>
      <c r="F191" s="897"/>
      <c r="G191" s="897"/>
      <c r="H191" s="897"/>
    </row>
    <row r="192" spans="1:9" ht="102.6">
      <c r="A192" s="498"/>
      <c r="B192" s="723"/>
      <c r="C192" s="725" t="s">
        <v>3145</v>
      </c>
      <c r="D192" s="441">
        <v>0</v>
      </c>
      <c r="E192" s="889"/>
      <c r="F192" s="905"/>
      <c r="G192" s="905"/>
      <c r="H192" s="905"/>
    </row>
    <row r="193" spans="1:8">
      <c r="A193" s="498"/>
      <c r="B193" s="911" t="s">
        <v>116</v>
      </c>
      <c r="C193" s="912"/>
      <c r="D193" s="912"/>
      <c r="E193" s="912"/>
      <c r="F193" s="912"/>
      <c r="G193" s="912"/>
      <c r="H193" s="913"/>
    </row>
    <row r="194" spans="1:8">
      <c r="A194" s="498"/>
      <c r="B194" s="222" t="s">
        <v>571</v>
      </c>
      <c r="C194" s="226" t="s">
        <v>572</v>
      </c>
      <c r="D194" s="223" t="s">
        <v>921</v>
      </c>
      <c r="E194" s="885" t="s">
        <v>2974</v>
      </c>
      <c r="F194" s="728"/>
      <c r="G194" s="728" t="s">
        <v>775</v>
      </c>
      <c r="H194" s="728"/>
    </row>
    <row r="195" spans="1:8" ht="22.8">
      <c r="A195" s="498"/>
      <c r="B195" s="221" t="s">
        <v>1305</v>
      </c>
      <c r="C195" s="509" t="s">
        <v>1303</v>
      </c>
      <c r="D195" s="510">
        <v>2866</v>
      </c>
      <c r="E195" s="883" t="s">
        <v>1566</v>
      </c>
      <c r="F195" s="694"/>
      <c r="G195" s="694"/>
      <c r="H195" s="694"/>
    </row>
    <row r="196" spans="1:8">
      <c r="A196" s="498"/>
      <c r="B196" s="628" t="s">
        <v>1468</v>
      </c>
      <c r="C196" s="629" t="s">
        <v>1532</v>
      </c>
      <c r="D196" s="510">
        <v>2241</v>
      </c>
      <c r="E196" s="883" t="s">
        <v>1566</v>
      </c>
      <c r="F196" s="694"/>
      <c r="G196" s="694"/>
      <c r="H196" s="694"/>
    </row>
    <row r="197" spans="1:8" ht="22.8">
      <c r="A197" s="498"/>
      <c r="B197" s="221" t="s">
        <v>1306</v>
      </c>
      <c r="C197" s="509" t="s">
        <v>1304</v>
      </c>
      <c r="D197" s="510">
        <v>3472</v>
      </c>
      <c r="E197" s="883" t="s">
        <v>1566</v>
      </c>
      <c r="F197" s="694"/>
      <c r="G197" s="694"/>
      <c r="H197" s="694"/>
    </row>
    <row r="198" spans="1:8">
      <c r="A198" s="498"/>
      <c r="B198" s="628" t="s">
        <v>1469</v>
      </c>
      <c r="C198" s="629" t="s">
        <v>1533</v>
      </c>
      <c r="D198" s="542">
        <v>2818</v>
      </c>
      <c r="E198" s="891" t="s">
        <v>1566</v>
      </c>
      <c r="F198" s="694"/>
      <c r="G198" s="694"/>
      <c r="H198" s="694"/>
    </row>
    <row r="199" spans="1:8">
      <c r="A199" s="498"/>
      <c r="B199" s="221"/>
      <c r="C199" s="339" t="s">
        <v>321</v>
      </c>
      <c r="D199" s="510">
        <v>0</v>
      </c>
      <c r="E199" s="904"/>
      <c r="F199" s="897"/>
      <c r="G199" s="897"/>
      <c r="H199" s="897"/>
    </row>
    <row r="200" spans="1:8">
      <c r="A200" s="498"/>
      <c r="B200" s="221" t="s">
        <v>643</v>
      </c>
      <c r="C200" s="509" t="s">
        <v>264</v>
      </c>
      <c r="D200" s="510">
        <v>640</v>
      </c>
      <c r="E200" s="883" t="s">
        <v>1566</v>
      </c>
      <c r="F200" s="694"/>
      <c r="G200" s="694"/>
      <c r="H200" s="694"/>
    </row>
    <row r="201" spans="1:8">
      <c r="A201" s="498"/>
      <c r="B201" s="221" t="s">
        <v>644</v>
      </c>
      <c r="C201" s="509" t="s">
        <v>265</v>
      </c>
      <c r="D201" s="510">
        <v>335</v>
      </c>
      <c r="E201" s="883" t="s">
        <v>1566</v>
      </c>
      <c r="F201" s="694"/>
      <c r="G201" s="694"/>
      <c r="H201" s="694"/>
    </row>
    <row r="202" spans="1:8">
      <c r="A202" s="498"/>
      <c r="B202" s="221" t="s">
        <v>645</v>
      </c>
      <c r="C202" s="509" t="s">
        <v>266</v>
      </c>
      <c r="D202" s="510">
        <v>383</v>
      </c>
      <c r="E202" s="883" t="s">
        <v>1566</v>
      </c>
      <c r="F202" s="694"/>
      <c r="G202" s="694"/>
      <c r="H202" s="694"/>
    </row>
    <row r="203" spans="1:8">
      <c r="A203" s="498"/>
      <c r="B203" s="221" t="s">
        <v>2243</v>
      </c>
      <c r="C203" s="509" t="s">
        <v>3146</v>
      </c>
      <c r="D203" s="510">
        <v>1480</v>
      </c>
      <c r="E203" s="883" t="s">
        <v>1565</v>
      </c>
      <c r="F203" s="694"/>
      <c r="G203" s="694"/>
      <c r="H203" s="694"/>
    </row>
    <row r="204" spans="1:8">
      <c r="A204" s="498"/>
      <c r="B204" s="221" t="s">
        <v>2245</v>
      </c>
      <c r="C204" s="509" t="s">
        <v>3147</v>
      </c>
      <c r="D204" s="510">
        <v>853</v>
      </c>
      <c r="E204" s="883" t="s">
        <v>1565</v>
      </c>
      <c r="F204" s="694"/>
      <c r="G204" s="694"/>
      <c r="H204" s="694"/>
    </row>
    <row r="205" spans="1:8">
      <c r="A205" s="498"/>
      <c r="B205" s="221" t="s">
        <v>117</v>
      </c>
      <c r="C205" s="509" t="s">
        <v>1315</v>
      </c>
      <c r="D205" s="510">
        <v>269</v>
      </c>
      <c r="E205" s="883" t="s">
        <v>1566</v>
      </c>
      <c r="F205" s="694"/>
      <c r="G205" s="694"/>
      <c r="H205" s="694"/>
    </row>
    <row r="206" spans="1:8" ht="13.8">
      <c r="A206" s="498"/>
      <c r="B206" s="726"/>
      <c r="C206" s="727"/>
      <c r="D206" s="708">
        <v>0</v>
      </c>
      <c r="E206" s="886"/>
      <c r="F206" s="890"/>
      <c r="G206" s="890"/>
      <c r="H206" s="890"/>
    </row>
    <row r="207" spans="1:8" ht="13.8">
      <c r="A207" s="498"/>
      <c r="B207" s="723" t="s">
        <v>3148</v>
      </c>
      <c r="C207" s="428" t="s">
        <v>1308</v>
      </c>
      <c r="D207" s="441">
        <v>0</v>
      </c>
      <c r="E207" s="889"/>
      <c r="F207" s="897"/>
      <c r="G207" s="897"/>
      <c r="H207" s="897"/>
    </row>
    <row r="208" spans="1:8" ht="68.400000000000006">
      <c r="A208" s="498"/>
      <c r="B208" s="724"/>
      <c r="C208" s="725" t="s">
        <v>3149</v>
      </c>
      <c r="D208" s="441">
        <v>0</v>
      </c>
      <c r="E208" s="889"/>
      <c r="F208" s="905"/>
      <c r="G208" s="905"/>
      <c r="H208" s="905"/>
    </row>
    <row r="209" spans="1:8">
      <c r="A209" s="498"/>
      <c r="B209" s="514"/>
      <c r="C209" s="914" t="s">
        <v>1309</v>
      </c>
      <c r="D209" s="914"/>
      <c r="E209" s="914"/>
      <c r="F209" s="914"/>
      <c r="G209" s="914"/>
      <c r="H209" s="915"/>
    </row>
    <row r="210" spans="1:8">
      <c r="A210" s="498"/>
      <c r="B210" s="222" t="s">
        <v>571</v>
      </c>
      <c r="C210" s="226" t="s">
        <v>572</v>
      </c>
      <c r="D210" s="223" t="s">
        <v>921</v>
      </c>
      <c r="E210" s="885" t="s">
        <v>2974</v>
      </c>
      <c r="F210" s="699"/>
      <c r="G210" s="700" t="s">
        <v>775</v>
      </c>
      <c r="H210" s="701"/>
    </row>
    <row r="211" spans="1:8">
      <c r="A211" s="498"/>
      <c r="B211" s="221" t="s">
        <v>1307</v>
      </c>
      <c r="C211" s="509" t="s">
        <v>1313</v>
      </c>
      <c r="D211" s="510">
        <v>3424</v>
      </c>
      <c r="E211" s="883" t="s">
        <v>1566</v>
      </c>
      <c r="F211" s="694"/>
      <c r="G211" s="694"/>
      <c r="H211" s="694"/>
    </row>
    <row r="212" spans="1:8">
      <c r="A212" s="498"/>
      <c r="B212" s="221" t="s">
        <v>1310</v>
      </c>
      <c r="C212" s="509" t="s">
        <v>1314</v>
      </c>
      <c r="D212" s="510">
        <v>2802</v>
      </c>
      <c r="E212" s="883" t="s">
        <v>1566</v>
      </c>
      <c r="F212" s="694"/>
      <c r="G212" s="694"/>
      <c r="H212" s="694"/>
    </row>
    <row r="213" spans="1:8">
      <c r="A213" s="498"/>
      <c r="B213" s="221"/>
      <c r="C213" s="339" t="s">
        <v>321</v>
      </c>
      <c r="D213" s="510">
        <v>0</v>
      </c>
      <c r="E213" s="904"/>
      <c r="F213" s="897"/>
      <c r="G213" s="897"/>
      <c r="H213" s="897"/>
    </row>
    <row r="214" spans="1:8">
      <c r="A214" s="498"/>
      <c r="B214" s="221" t="s">
        <v>1311</v>
      </c>
      <c r="C214" s="509" t="s">
        <v>1312</v>
      </c>
      <c r="D214" s="510">
        <v>599</v>
      </c>
      <c r="E214" s="883" t="s">
        <v>1565</v>
      </c>
      <c r="F214" s="694"/>
      <c r="G214" s="694"/>
      <c r="H214" s="694"/>
    </row>
    <row r="215" spans="1:8">
      <c r="A215" s="498"/>
      <c r="B215" s="221" t="s">
        <v>2244</v>
      </c>
      <c r="C215" s="509" t="s">
        <v>3398</v>
      </c>
      <c r="D215" s="510">
        <v>1480</v>
      </c>
      <c r="E215" s="883" t="s">
        <v>1565</v>
      </c>
      <c r="F215" s="694"/>
      <c r="G215" s="694"/>
      <c r="H215" s="694"/>
    </row>
    <row r="216" spans="1:8">
      <c r="A216" s="498"/>
      <c r="B216" s="336"/>
      <c r="C216" s="719"/>
      <c r="D216" s="580"/>
      <c r="E216" s="904"/>
      <c r="F216" s="730"/>
      <c r="G216" s="730"/>
      <c r="H216" s="730"/>
    </row>
    <row r="217" spans="1:8" ht="13.8">
      <c r="A217" s="498"/>
      <c r="B217" s="723" t="s">
        <v>3150</v>
      </c>
      <c r="C217" s="428" t="s">
        <v>3151</v>
      </c>
      <c r="D217" s="441">
        <v>0</v>
      </c>
      <c r="E217" s="889"/>
      <c r="F217" s="897"/>
      <c r="G217" s="897"/>
      <c r="H217" s="897"/>
    </row>
    <row r="218" spans="1:8">
      <c r="A218" s="498"/>
      <c r="B218" s="514"/>
      <c r="C218" s="515" t="s">
        <v>3152</v>
      </c>
      <c r="D218" s="516">
        <v>0</v>
      </c>
      <c r="E218" s="884"/>
      <c r="F218" s="700"/>
      <c r="G218" s="700"/>
      <c r="H218" s="701"/>
    </row>
    <row r="219" spans="1:8">
      <c r="A219" s="498"/>
      <c r="B219" s="222" t="s">
        <v>571</v>
      </c>
      <c r="C219" s="226" t="s">
        <v>572</v>
      </c>
      <c r="D219" s="223" t="s">
        <v>921</v>
      </c>
      <c r="E219" s="885" t="s">
        <v>2974</v>
      </c>
      <c r="F219" s="699"/>
      <c r="G219" s="700" t="s">
        <v>775</v>
      </c>
      <c r="H219" s="701"/>
    </row>
    <row r="220" spans="1:8">
      <c r="A220" s="498"/>
      <c r="B220" s="221" t="s">
        <v>2293</v>
      </c>
      <c r="C220" s="509" t="s">
        <v>3153</v>
      </c>
      <c r="D220" s="510">
        <v>17342</v>
      </c>
      <c r="E220" s="883" t="s">
        <v>1565</v>
      </c>
      <c r="F220" s="694"/>
      <c r="G220" s="694" t="s">
        <v>749</v>
      </c>
      <c r="H220" s="694" t="s">
        <v>925</v>
      </c>
    </row>
    <row r="221" spans="1:8">
      <c r="A221" s="498"/>
      <c r="B221" s="221" t="s">
        <v>2294</v>
      </c>
      <c r="C221" s="509" t="s">
        <v>3154</v>
      </c>
      <c r="D221" s="510">
        <v>16389</v>
      </c>
      <c r="E221" s="883" t="s">
        <v>1565</v>
      </c>
      <c r="F221" s="694"/>
      <c r="G221" s="694" t="s">
        <v>749</v>
      </c>
      <c r="H221" s="694" t="s">
        <v>925</v>
      </c>
    </row>
    <row r="222" spans="1:8">
      <c r="A222" s="498"/>
      <c r="B222" s="336"/>
      <c r="C222" s="719"/>
      <c r="D222" s="580"/>
      <c r="E222" s="904"/>
      <c r="F222" s="730"/>
      <c r="G222" s="730"/>
      <c r="H222" s="730"/>
    </row>
    <row r="223" spans="1:8" ht="15.6">
      <c r="A223" s="498"/>
      <c r="B223" s="720" t="s">
        <v>3155</v>
      </c>
      <c r="C223" s="335" t="s">
        <v>697</v>
      </c>
      <c r="D223" s="708">
        <v>0</v>
      </c>
      <c r="E223" s="886"/>
      <c r="F223" s="695"/>
      <c r="G223" s="695"/>
      <c r="H223" s="695"/>
    </row>
    <row r="224" spans="1:8">
      <c r="A224" s="498"/>
      <c r="B224" s="514"/>
      <c r="C224" s="914" t="s">
        <v>226</v>
      </c>
      <c r="D224" s="914"/>
      <c r="E224" s="914"/>
      <c r="F224" s="914"/>
      <c r="G224" s="914"/>
      <c r="H224" s="915"/>
    </row>
    <row r="225" spans="1:9">
      <c r="A225" s="498"/>
      <c r="B225" s="222" t="s">
        <v>571</v>
      </c>
      <c r="C225" s="226" t="s">
        <v>572</v>
      </c>
      <c r="D225" s="223" t="s">
        <v>921</v>
      </c>
      <c r="E225" s="885" t="s">
        <v>2974</v>
      </c>
      <c r="F225" s="699"/>
      <c r="G225" s="700" t="s">
        <v>775</v>
      </c>
      <c r="H225" s="701"/>
    </row>
    <row r="226" spans="1:9">
      <c r="A226" s="498"/>
      <c r="B226" s="221" t="s">
        <v>97</v>
      </c>
      <c r="C226" s="509" t="s">
        <v>73</v>
      </c>
      <c r="D226" s="510">
        <v>11430</v>
      </c>
      <c r="E226" s="883" t="s">
        <v>1565</v>
      </c>
      <c r="F226" s="694"/>
      <c r="G226" s="694" t="s">
        <v>749</v>
      </c>
      <c r="H226" s="694"/>
      <c r="I226" s="494" t="s">
        <v>144</v>
      </c>
    </row>
    <row r="227" spans="1:9" ht="22.8">
      <c r="A227" s="498"/>
      <c r="B227" s="221" t="s">
        <v>98</v>
      </c>
      <c r="C227" s="509" t="s">
        <v>74</v>
      </c>
      <c r="D227" s="510">
        <v>13083</v>
      </c>
      <c r="E227" s="883" t="s">
        <v>1565</v>
      </c>
      <c r="F227" s="694"/>
      <c r="G227" s="694" t="s">
        <v>749</v>
      </c>
      <c r="H227" s="694"/>
      <c r="I227" s="494" t="s">
        <v>145</v>
      </c>
    </row>
    <row r="228" spans="1:9" ht="22.8">
      <c r="A228" s="498"/>
      <c r="B228" s="221" t="s">
        <v>99</v>
      </c>
      <c r="C228" s="509" t="s">
        <v>75</v>
      </c>
      <c r="D228" s="510">
        <v>12088</v>
      </c>
      <c r="E228" s="883" t="s">
        <v>1565</v>
      </c>
      <c r="F228" s="694"/>
      <c r="G228" s="694" t="s">
        <v>749</v>
      </c>
      <c r="H228" s="694" t="s">
        <v>925</v>
      </c>
      <c r="I228" s="494" t="s">
        <v>146</v>
      </c>
    </row>
    <row r="229" spans="1:9" ht="22.8">
      <c r="A229" s="498"/>
      <c r="B229" s="221" t="s">
        <v>379</v>
      </c>
      <c r="C229" s="509" t="s">
        <v>227</v>
      </c>
      <c r="D229" s="510">
        <v>12363</v>
      </c>
      <c r="E229" s="883" t="s">
        <v>1566</v>
      </c>
      <c r="F229" s="694"/>
      <c r="G229" s="694" t="s">
        <v>749</v>
      </c>
      <c r="H229" s="694"/>
      <c r="I229" s="494" t="s">
        <v>84</v>
      </c>
    </row>
    <row r="230" spans="1:9" ht="22.8">
      <c r="A230" s="498"/>
      <c r="B230" s="221" t="s">
        <v>380</v>
      </c>
      <c r="C230" s="509" t="s">
        <v>228</v>
      </c>
      <c r="D230" s="510">
        <v>17749</v>
      </c>
      <c r="E230" s="883" t="s">
        <v>1565</v>
      </c>
      <c r="F230" s="694"/>
      <c r="G230" s="694" t="s">
        <v>749</v>
      </c>
      <c r="H230" s="694" t="s">
        <v>925</v>
      </c>
      <c r="I230" s="494" t="s">
        <v>85</v>
      </c>
    </row>
    <row r="231" spans="1:9">
      <c r="A231" s="498"/>
      <c r="B231" s="221" t="s">
        <v>229</v>
      </c>
      <c r="C231" s="509" t="s">
        <v>232</v>
      </c>
      <c r="D231" s="510">
        <v>11797</v>
      </c>
      <c r="E231" s="883" t="s">
        <v>1565</v>
      </c>
      <c r="F231" s="694"/>
      <c r="G231" s="694" t="s">
        <v>749</v>
      </c>
      <c r="H231" s="694"/>
      <c r="I231" s="494" t="s">
        <v>86</v>
      </c>
    </row>
    <row r="232" spans="1:9" ht="22.8">
      <c r="A232" s="498"/>
      <c r="B232" s="221" t="s">
        <v>230</v>
      </c>
      <c r="C232" s="509" t="s">
        <v>233</v>
      </c>
      <c r="D232" s="510">
        <v>13993</v>
      </c>
      <c r="E232" s="883" t="s">
        <v>1565</v>
      </c>
      <c r="F232" s="694"/>
      <c r="G232" s="694" t="s">
        <v>749</v>
      </c>
      <c r="H232" s="694" t="s">
        <v>925</v>
      </c>
      <c r="I232" s="494" t="s">
        <v>87</v>
      </c>
    </row>
    <row r="233" spans="1:9" ht="22.8">
      <c r="A233" s="498"/>
      <c r="B233" s="221" t="s">
        <v>231</v>
      </c>
      <c r="C233" s="509" t="s">
        <v>217</v>
      </c>
      <c r="D233" s="510">
        <v>12685</v>
      </c>
      <c r="E233" s="883" t="s">
        <v>1565</v>
      </c>
      <c r="F233" s="694"/>
      <c r="G233" s="694" t="s">
        <v>749</v>
      </c>
      <c r="H233" s="694" t="s">
        <v>925</v>
      </c>
      <c r="I233" s="494" t="s">
        <v>88</v>
      </c>
    </row>
    <row r="234" spans="1:9">
      <c r="A234" s="498"/>
      <c r="B234" s="221"/>
      <c r="C234" s="909" t="s">
        <v>321</v>
      </c>
      <c r="D234" s="910"/>
      <c r="E234" s="910"/>
      <c r="F234" s="910"/>
      <c r="G234" s="910"/>
      <c r="H234" s="910"/>
    </row>
    <row r="235" spans="1:9">
      <c r="A235" s="498"/>
      <c r="B235" s="449" t="s">
        <v>3320</v>
      </c>
      <c r="C235" s="484" t="s">
        <v>3399</v>
      </c>
      <c r="D235" s="223">
        <v>1947</v>
      </c>
      <c r="E235" s="599" t="s">
        <v>1565</v>
      </c>
      <c r="F235" s="710"/>
      <c r="G235" s="710"/>
      <c r="H235" s="710"/>
    </row>
    <row r="236" spans="1:9">
      <c r="A236" s="498"/>
      <c r="B236" s="449" t="s">
        <v>3321</v>
      </c>
      <c r="C236" s="484" t="s">
        <v>3400</v>
      </c>
      <c r="D236" s="223">
        <v>1947</v>
      </c>
      <c r="E236" s="599" t="s">
        <v>1565</v>
      </c>
      <c r="F236" s="710"/>
      <c r="G236" s="710"/>
      <c r="H236" s="710"/>
    </row>
    <row r="237" spans="1:9">
      <c r="A237" s="498"/>
      <c r="B237" s="221" t="s">
        <v>218</v>
      </c>
      <c r="C237" s="550" t="s">
        <v>192</v>
      </c>
      <c r="D237" s="543">
        <v>12593</v>
      </c>
      <c r="E237" s="599" t="s">
        <v>1565</v>
      </c>
      <c r="F237" s="710"/>
      <c r="G237" s="710"/>
      <c r="H237" s="710"/>
    </row>
    <row r="238" spans="1:9">
      <c r="A238" s="498"/>
      <c r="B238" s="221" t="s">
        <v>219</v>
      </c>
      <c r="C238" s="550" t="s">
        <v>483</v>
      </c>
      <c r="D238" s="543">
        <v>830</v>
      </c>
      <c r="E238" s="599" t="s">
        <v>1566</v>
      </c>
      <c r="F238" s="710"/>
      <c r="G238" s="710"/>
      <c r="H238" s="710"/>
    </row>
    <row r="239" spans="1:9">
      <c r="A239" s="498"/>
      <c r="B239" s="221" t="s">
        <v>220</v>
      </c>
      <c r="C239" s="550" t="s">
        <v>2975</v>
      </c>
      <c r="D239" s="543">
        <v>1213</v>
      </c>
      <c r="E239" s="599" t="s">
        <v>1566</v>
      </c>
      <c r="F239" s="710"/>
      <c r="G239" s="710"/>
      <c r="H239" s="710"/>
    </row>
    <row r="240" spans="1:9">
      <c r="A240" s="498"/>
      <c r="B240" s="336"/>
      <c r="C240" s="448"/>
      <c r="D240" s="707">
        <v>0</v>
      </c>
      <c r="E240" s="596"/>
      <c r="F240" s="729"/>
      <c r="G240" s="729"/>
      <c r="H240" s="729"/>
    </row>
    <row r="241" spans="1:9" ht="15.6">
      <c r="A241" s="498"/>
      <c r="B241" s="720" t="s">
        <v>3156</v>
      </c>
      <c r="C241" s="335" t="s">
        <v>166</v>
      </c>
      <c r="D241" s="708">
        <v>0</v>
      </c>
      <c r="E241" s="886"/>
      <c r="F241" s="695"/>
      <c r="G241" s="695"/>
      <c r="H241" s="695"/>
    </row>
    <row r="242" spans="1:9">
      <c r="A242" s="498"/>
      <c r="B242" s="514"/>
      <c r="C242" s="515" t="s">
        <v>285</v>
      </c>
      <c r="D242" s="516">
        <v>0</v>
      </c>
      <c r="E242" s="884"/>
      <c r="F242" s="700"/>
      <c r="G242" s="700"/>
      <c r="H242" s="701"/>
    </row>
    <row r="243" spans="1:9">
      <c r="A243" s="498"/>
      <c r="B243" s="222" t="s">
        <v>571</v>
      </c>
      <c r="C243" s="226" t="s">
        <v>572</v>
      </c>
      <c r="D243" s="223" t="s">
        <v>921</v>
      </c>
      <c r="E243" s="885" t="s">
        <v>2974</v>
      </c>
      <c r="F243" s="699"/>
      <c r="G243" s="700" t="s">
        <v>775</v>
      </c>
      <c r="H243" s="701"/>
    </row>
    <row r="244" spans="1:9">
      <c r="A244" s="498"/>
      <c r="B244" s="221" t="s">
        <v>7</v>
      </c>
      <c r="C244" s="509" t="s">
        <v>945</v>
      </c>
      <c r="D244" s="510">
        <v>58</v>
      </c>
      <c r="E244" s="883" t="s">
        <v>1565</v>
      </c>
      <c r="F244" s="694"/>
      <c r="G244" s="694" t="s">
        <v>749</v>
      </c>
      <c r="H244" s="694"/>
      <c r="I244" s="494" t="s">
        <v>130</v>
      </c>
    </row>
    <row r="245" spans="1:9">
      <c r="A245" s="498"/>
      <c r="B245" s="221" t="s">
        <v>690</v>
      </c>
      <c r="C245" s="509" t="s">
        <v>691</v>
      </c>
      <c r="D245" s="510">
        <v>19</v>
      </c>
      <c r="E245" s="883" t="s">
        <v>1566</v>
      </c>
      <c r="F245" s="694"/>
      <c r="G245" s="694"/>
      <c r="H245" s="694"/>
    </row>
    <row r="246" spans="1:9">
      <c r="A246" s="498"/>
      <c r="B246" s="221"/>
      <c r="C246" s="339" t="s">
        <v>321</v>
      </c>
      <c r="D246" s="223">
        <v>0</v>
      </c>
      <c r="E246" s="652"/>
      <c r="F246" s="897"/>
      <c r="G246" s="897"/>
      <c r="H246" s="897"/>
    </row>
    <row r="247" spans="1:9">
      <c r="A247" s="498"/>
      <c r="B247" s="221" t="s">
        <v>378</v>
      </c>
      <c r="C247" s="550" t="s">
        <v>943</v>
      </c>
      <c r="D247" s="543">
        <v>8</v>
      </c>
      <c r="E247" s="599" t="s">
        <v>1566</v>
      </c>
      <c r="F247" s="710"/>
      <c r="G247" s="710"/>
      <c r="H247" s="710"/>
    </row>
    <row r="248" spans="1:9">
      <c r="A248" s="498"/>
      <c r="B248" s="721"/>
      <c r="C248" s="722"/>
      <c r="D248" s="708">
        <v>0</v>
      </c>
      <c r="E248" s="886"/>
      <c r="F248" s="695"/>
      <c r="G248" s="695"/>
      <c r="H248" s="695"/>
    </row>
    <row r="249" spans="1:9">
      <c r="A249" s="498"/>
      <c r="B249" s="514"/>
      <c r="C249" s="515" t="s">
        <v>949</v>
      </c>
      <c r="D249" s="516">
        <v>0</v>
      </c>
      <c r="E249" s="884"/>
      <c r="F249" s="700"/>
      <c r="G249" s="700"/>
      <c r="H249" s="701"/>
    </row>
    <row r="250" spans="1:9">
      <c r="A250" s="498"/>
      <c r="B250" s="222" t="s">
        <v>571</v>
      </c>
      <c r="C250" s="226" t="s">
        <v>572</v>
      </c>
      <c r="D250" s="223" t="s">
        <v>921</v>
      </c>
      <c r="E250" s="885" t="s">
        <v>2974</v>
      </c>
      <c r="F250" s="699"/>
      <c r="G250" s="700" t="s">
        <v>775</v>
      </c>
      <c r="H250" s="701"/>
    </row>
    <row r="251" spans="1:9">
      <c r="A251" s="498"/>
      <c r="B251" s="221" t="s">
        <v>636</v>
      </c>
      <c r="C251" s="550" t="s">
        <v>946</v>
      </c>
      <c r="D251" s="543">
        <v>68</v>
      </c>
      <c r="E251" s="599" t="s">
        <v>1566</v>
      </c>
      <c r="F251" s="710"/>
      <c r="G251" s="710"/>
      <c r="H251" s="710"/>
    </row>
    <row r="252" spans="1:9">
      <c r="A252" s="498"/>
      <c r="B252" s="221" t="s">
        <v>947</v>
      </c>
      <c r="C252" s="550" t="s">
        <v>948</v>
      </c>
      <c r="D252" s="543">
        <v>21</v>
      </c>
      <c r="E252" s="599" t="s">
        <v>1566</v>
      </c>
      <c r="F252" s="710"/>
      <c r="G252" s="710"/>
      <c r="H252" s="710"/>
    </row>
    <row r="253" spans="1:9">
      <c r="A253" s="498"/>
      <c r="B253" s="221" t="s">
        <v>950</v>
      </c>
      <c r="C253" s="550" t="s">
        <v>355</v>
      </c>
      <c r="D253" s="543">
        <v>68</v>
      </c>
      <c r="E253" s="599" t="s">
        <v>1566</v>
      </c>
      <c r="F253" s="710"/>
      <c r="G253" s="710"/>
      <c r="H253" s="710"/>
    </row>
    <row r="254" spans="1:9">
      <c r="A254" s="498"/>
      <c r="B254" s="221" t="s">
        <v>951</v>
      </c>
      <c r="C254" s="550" t="s">
        <v>692</v>
      </c>
      <c r="D254" s="543">
        <v>26</v>
      </c>
      <c r="E254" s="599" t="s">
        <v>1566</v>
      </c>
      <c r="F254" s="710"/>
      <c r="G254" s="710"/>
      <c r="H254" s="710"/>
    </row>
    <row r="255" spans="1:9">
      <c r="A255" s="498"/>
      <c r="B255" s="221" t="s">
        <v>952</v>
      </c>
      <c r="C255" s="550" t="s">
        <v>356</v>
      </c>
      <c r="D255" s="543">
        <v>68</v>
      </c>
      <c r="E255" s="599" t="s">
        <v>1566</v>
      </c>
      <c r="F255" s="710"/>
      <c r="G255" s="710"/>
      <c r="H255" s="710"/>
    </row>
    <row r="256" spans="1:9">
      <c r="A256" s="498"/>
      <c r="B256" s="221" t="s">
        <v>953</v>
      </c>
      <c r="C256" s="550" t="s">
        <v>695</v>
      </c>
      <c r="D256" s="543">
        <v>21</v>
      </c>
      <c r="E256" s="599" t="s">
        <v>1566</v>
      </c>
      <c r="F256" s="710"/>
      <c r="G256" s="710"/>
      <c r="H256" s="710"/>
    </row>
    <row r="257" spans="1:9">
      <c r="A257" s="498"/>
      <c r="B257" s="221" t="s">
        <v>635</v>
      </c>
      <c r="C257" s="550" t="s">
        <v>359</v>
      </c>
      <c r="D257" s="543">
        <v>68</v>
      </c>
      <c r="E257" s="599" t="s">
        <v>1566</v>
      </c>
      <c r="F257" s="710"/>
      <c r="G257" s="710"/>
      <c r="H257" s="710"/>
    </row>
    <row r="258" spans="1:9">
      <c r="A258" s="498"/>
      <c r="B258" s="221" t="s">
        <v>358</v>
      </c>
      <c r="C258" s="550" t="s">
        <v>5</v>
      </c>
      <c r="D258" s="543">
        <v>209</v>
      </c>
      <c r="E258" s="599" t="s">
        <v>1566</v>
      </c>
      <c r="F258" s="710"/>
      <c r="G258" s="710"/>
      <c r="H258" s="710"/>
    </row>
    <row r="259" spans="1:9">
      <c r="A259" s="498"/>
      <c r="B259" s="221" t="s">
        <v>357</v>
      </c>
      <c r="C259" s="550" t="s">
        <v>142</v>
      </c>
      <c r="D259" s="543">
        <v>606</v>
      </c>
      <c r="E259" s="599" t="s">
        <v>1566</v>
      </c>
      <c r="F259" s="710"/>
      <c r="G259" s="710"/>
      <c r="H259" s="710"/>
    </row>
    <row r="260" spans="1:9">
      <c r="A260" s="498"/>
      <c r="B260" s="221" t="s">
        <v>268</v>
      </c>
      <c r="C260" s="550" t="s">
        <v>696</v>
      </c>
      <c r="D260" s="543">
        <v>26</v>
      </c>
      <c r="E260" s="599" t="s">
        <v>1566</v>
      </c>
      <c r="F260" s="710"/>
      <c r="G260" s="710"/>
      <c r="H260" s="710"/>
    </row>
    <row r="261" spans="1:9">
      <c r="A261" s="498"/>
      <c r="B261" s="337"/>
      <c r="C261" s="448"/>
      <c r="D261" s="707">
        <v>0</v>
      </c>
      <c r="E261" s="596"/>
      <c r="F261" s="695"/>
      <c r="G261" s="695"/>
      <c r="H261" s="695"/>
    </row>
    <row r="262" spans="1:9" ht="15.6">
      <c r="A262" s="498"/>
      <c r="B262" s="720" t="s">
        <v>3157</v>
      </c>
      <c r="C262" s="335" t="s">
        <v>3158</v>
      </c>
      <c r="D262" s="708">
        <v>0</v>
      </c>
      <c r="E262" s="886"/>
      <c r="F262" s="695"/>
      <c r="G262" s="695"/>
      <c r="H262" s="695"/>
    </row>
    <row r="263" spans="1:9">
      <c r="A263" s="498"/>
      <c r="B263" s="514"/>
      <c r="C263" s="515" t="s">
        <v>886</v>
      </c>
      <c r="D263" s="516">
        <v>0</v>
      </c>
      <c r="E263" s="884"/>
      <c r="F263" s="700"/>
      <c r="G263" s="700"/>
      <c r="H263" s="701"/>
    </row>
    <row r="264" spans="1:9">
      <c r="A264" s="498"/>
      <c r="B264" s="222" t="s">
        <v>571</v>
      </c>
      <c r="C264" s="226" t="s">
        <v>572</v>
      </c>
      <c r="D264" s="223" t="s">
        <v>921</v>
      </c>
      <c r="E264" s="885" t="s">
        <v>2974</v>
      </c>
      <c r="F264" s="699"/>
      <c r="G264" s="700" t="s">
        <v>775</v>
      </c>
      <c r="H264" s="701"/>
    </row>
    <row r="265" spans="1:9" ht="22.8">
      <c r="A265" s="498"/>
      <c r="B265" s="221" t="s">
        <v>398</v>
      </c>
      <c r="C265" s="509" t="s">
        <v>789</v>
      </c>
      <c r="D265" s="507">
        <v>138</v>
      </c>
      <c r="E265" s="883" t="s">
        <v>1566</v>
      </c>
      <c r="F265" s="694" t="s">
        <v>315</v>
      </c>
      <c r="G265" s="694" t="s">
        <v>749</v>
      </c>
      <c r="H265" s="694" t="s">
        <v>790</v>
      </c>
      <c r="I265" s="525" t="s">
        <v>3159</v>
      </c>
    </row>
    <row r="266" spans="1:9" ht="22.8">
      <c r="A266" s="498"/>
      <c r="B266" s="221" t="s">
        <v>399</v>
      </c>
      <c r="C266" s="509" t="s">
        <v>791</v>
      </c>
      <c r="D266" s="507">
        <v>145</v>
      </c>
      <c r="E266" s="883" t="s">
        <v>1566</v>
      </c>
      <c r="F266" s="694" t="s">
        <v>315</v>
      </c>
      <c r="G266" s="694" t="s">
        <v>749</v>
      </c>
      <c r="H266" s="694" t="s">
        <v>790</v>
      </c>
      <c r="I266" s="525" t="s">
        <v>3159</v>
      </c>
    </row>
    <row r="267" spans="1:9">
      <c r="A267" s="498"/>
      <c r="B267" s="336"/>
      <c r="C267" s="719"/>
      <c r="D267" s="580">
        <v>0</v>
      </c>
      <c r="E267" s="904"/>
      <c r="F267" s="730"/>
      <c r="G267" s="730"/>
      <c r="H267" s="730"/>
    </row>
    <row r="268" spans="1:9">
      <c r="A268" s="498"/>
      <c r="B268" s="514"/>
      <c r="C268" s="515" t="s">
        <v>1654</v>
      </c>
      <c r="D268" s="516">
        <v>0</v>
      </c>
      <c r="E268" s="884"/>
      <c r="F268" s="700"/>
      <c r="G268" s="700"/>
      <c r="H268" s="701"/>
    </row>
    <row r="269" spans="1:9">
      <c r="A269" s="498"/>
      <c r="B269" s="222" t="s">
        <v>571</v>
      </c>
      <c r="C269" s="226" t="s">
        <v>572</v>
      </c>
      <c r="D269" s="223" t="s">
        <v>921</v>
      </c>
      <c r="E269" s="885" t="s">
        <v>2974</v>
      </c>
      <c r="F269" s="699"/>
      <c r="G269" s="700" t="s">
        <v>775</v>
      </c>
      <c r="H269" s="701"/>
    </row>
    <row r="270" spans="1:9" ht="22.8">
      <c r="A270" s="498"/>
      <c r="B270" s="221" t="s">
        <v>1470</v>
      </c>
      <c r="C270" s="509" t="s">
        <v>1655</v>
      </c>
      <c r="D270" s="507">
        <v>510</v>
      </c>
      <c r="E270" s="883" t="s">
        <v>1566</v>
      </c>
      <c r="F270" s="694" t="s">
        <v>315</v>
      </c>
      <c r="G270" s="694" t="s">
        <v>749</v>
      </c>
      <c r="H270" s="694"/>
      <c r="I270" s="494" t="s">
        <v>3160</v>
      </c>
    </row>
    <row r="271" spans="1:9" ht="22.8">
      <c r="A271" s="498"/>
      <c r="B271" s="221" t="s">
        <v>1471</v>
      </c>
      <c r="C271" s="509" t="s">
        <v>1656</v>
      </c>
      <c r="D271" s="507">
        <v>544</v>
      </c>
      <c r="E271" s="883" t="s">
        <v>1566</v>
      </c>
      <c r="F271" s="694" t="s">
        <v>315</v>
      </c>
      <c r="G271" s="694" t="s">
        <v>749</v>
      </c>
      <c r="H271" s="694"/>
      <c r="I271" s="494" t="s">
        <v>3160</v>
      </c>
    </row>
    <row r="272" spans="1:9" ht="22.8">
      <c r="A272" s="498"/>
      <c r="B272" s="221" t="s">
        <v>1472</v>
      </c>
      <c r="C272" s="509" t="s">
        <v>1657</v>
      </c>
      <c r="D272" s="507">
        <v>510</v>
      </c>
      <c r="E272" s="883" t="s">
        <v>1566</v>
      </c>
      <c r="F272" s="694" t="s">
        <v>315</v>
      </c>
      <c r="G272" s="694" t="s">
        <v>749</v>
      </c>
      <c r="H272" s="694"/>
      <c r="I272" s="494" t="s">
        <v>3161</v>
      </c>
    </row>
    <row r="273" spans="1:9" ht="22.8">
      <c r="A273" s="498"/>
      <c r="B273" s="221" t="s">
        <v>1473</v>
      </c>
      <c r="C273" s="509" t="s">
        <v>1653</v>
      </c>
      <c r="D273" s="507">
        <v>544</v>
      </c>
      <c r="E273" s="883" t="s">
        <v>1566</v>
      </c>
      <c r="F273" s="694" t="s">
        <v>315</v>
      </c>
      <c r="G273" s="694" t="s">
        <v>749</v>
      </c>
      <c r="H273" s="694"/>
      <c r="I273" s="494" t="s">
        <v>3161</v>
      </c>
    </row>
    <row r="274" spans="1:9">
      <c r="B274" s="731"/>
      <c r="C274" s="48"/>
      <c r="D274" s="441"/>
      <c r="E274" s="889"/>
      <c r="F274" s="695"/>
      <c r="G274" s="695"/>
      <c r="H274" s="695"/>
    </row>
    <row r="275" spans="1:9" ht="17.399999999999999">
      <c r="A275" s="527" t="s">
        <v>3162</v>
      </c>
      <c r="B275" s="922" t="s">
        <v>3163</v>
      </c>
      <c r="C275" s="922"/>
      <c r="D275" s="922"/>
      <c r="E275" s="922"/>
      <c r="F275" s="922"/>
      <c r="G275" s="922"/>
      <c r="H275" s="922"/>
    </row>
    <row r="276" spans="1:9">
      <c r="B276" s="514"/>
      <c r="C276" s="515" t="s">
        <v>2077</v>
      </c>
      <c r="D276" s="516">
        <v>0</v>
      </c>
      <c r="E276" s="884"/>
      <c r="F276" s="700"/>
      <c r="G276" s="700"/>
      <c r="H276" s="701"/>
    </row>
    <row r="277" spans="1:9">
      <c r="B277" s="221" t="s">
        <v>571</v>
      </c>
      <c r="C277" s="226" t="s">
        <v>572</v>
      </c>
      <c r="D277" s="223" t="s">
        <v>921</v>
      </c>
      <c r="E277" s="885" t="s">
        <v>2974</v>
      </c>
      <c r="F277" s="699"/>
      <c r="G277" s="700" t="s">
        <v>775</v>
      </c>
      <c r="H277" s="701"/>
    </row>
    <row r="278" spans="1:9" ht="22.8">
      <c r="B278" s="221" t="s">
        <v>1941</v>
      </c>
      <c r="C278" s="509" t="s">
        <v>3522</v>
      </c>
      <c r="D278" s="507">
        <v>5968</v>
      </c>
      <c r="E278" s="883" t="s">
        <v>1566</v>
      </c>
      <c r="F278" s="694"/>
      <c r="G278" s="694" t="s">
        <v>749</v>
      </c>
      <c r="H278" s="694"/>
    </row>
    <row r="279" spans="1:9" ht="34.200000000000003">
      <c r="B279" s="221" t="s">
        <v>1667</v>
      </c>
      <c r="C279" s="509" t="s">
        <v>3523</v>
      </c>
      <c r="D279" s="507">
        <v>7653</v>
      </c>
      <c r="E279" s="883" t="s">
        <v>1565</v>
      </c>
      <c r="F279" s="694"/>
      <c r="G279" s="694" t="s">
        <v>749</v>
      </c>
      <c r="H279" s="694"/>
    </row>
    <row r="280" spans="1:9" ht="34.200000000000003">
      <c r="B280" s="221" t="s">
        <v>1668</v>
      </c>
      <c r="C280" s="509" t="s">
        <v>3524</v>
      </c>
      <c r="D280" s="507">
        <v>10572</v>
      </c>
      <c r="E280" s="883" t="s">
        <v>1565</v>
      </c>
      <c r="F280" s="694"/>
      <c r="G280" s="694" t="s">
        <v>749</v>
      </c>
      <c r="H280" s="694"/>
    </row>
    <row r="281" spans="1:9" ht="34.200000000000003">
      <c r="B281" s="221" t="s">
        <v>1669</v>
      </c>
      <c r="C281" s="509" t="s">
        <v>3525</v>
      </c>
      <c r="D281" s="507">
        <v>14995</v>
      </c>
      <c r="E281" s="883" t="s">
        <v>1565</v>
      </c>
      <c r="F281" s="694"/>
      <c r="G281" s="694" t="s">
        <v>749</v>
      </c>
      <c r="H281" s="694"/>
    </row>
    <row r="282" spans="1:9" ht="34.200000000000003">
      <c r="B282" s="221" t="s">
        <v>1670</v>
      </c>
      <c r="C282" s="509" t="s">
        <v>3526</v>
      </c>
      <c r="D282" s="507">
        <v>13603</v>
      </c>
      <c r="E282" s="883" t="s">
        <v>1565</v>
      </c>
      <c r="F282" s="694"/>
      <c r="G282" s="694" t="s">
        <v>749</v>
      </c>
      <c r="H282" s="694"/>
    </row>
    <row r="283" spans="1:9">
      <c r="B283" s="221" t="s">
        <v>1671</v>
      </c>
      <c r="C283" s="509" t="s">
        <v>2079</v>
      </c>
      <c r="D283" s="507">
        <v>10374</v>
      </c>
      <c r="E283" s="883" t="s">
        <v>1565</v>
      </c>
      <c r="F283" s="694"/>
      <c r="G283" s="694"/>
      <c r="H283" s="694"/>
    </row>
    <row r="284" spans="1:9" ht="45.6">
      <c r="B284" s="221" t="s">
        <v>1240</v>
      </c>
      <c r="C284" s="509" t="s">
        <v>2078</v>
      </c>
      <c r="D284" s="507">
        <v>22392</v>
      </c>
      <c r="E284" s="883" t="s">
        <v>1565</v>
      </c>
      <c r="F284" s="694"/>
      <c r="G284" s="694" t="s">
        <v>749</v>
      </c>
      <c r="H284" s="694"/>
    </row>
    <row r="285" spans="1:9">
      <c r="B285" s="505" t="s">
        <v>1032</v>
      </c>
      <c r="C285" s="512" t="s">
        <v>3795</v>
      </c>
      <c r="D285" s="518">
        <v>4258</v>
      </c>
      <c r="E285" s="892" t="s">
        <v>1565</v>
      </c>
      <c r="F285" s="694"/>
      <c r="G285" s="694" t="s">
        <v>749</v>
      </c>
      <c r="H285" s="694"/>
    </row>
    <row r="286" spans="1:9">
      <c r="A286" s="498"/>
      <c r="B286" s="336"/>
      <c r="C286" s="719"/>
      <c r="D286" s="580">
        <v>0</v>
      </c>
      <c r="E286" s="904"/>
      <c r="F286" s="730"/>
      <c r="G286" s="730"/>
      <c r="H286" s="730"/>
    </row>
    <row r="287" spans="1:9">
      <c r="B287" s="514"/>
      <c r="C287" s="515" t="s">
        <v>3527</v>
      </c>
      <c r="D287" s="516">
        <v>0</v>
      </c>
      <c r="E287" s="884"/>
      <c r="F287" s="700"/>
      <c r="G287" s="700"/>
      <c r="H287" s="701"/>
    </row>
    <row r="288" spans="1:9">
      <c r="B288" s="221" t="s">
        <v>571</v>
      </c>
      <c r="C288" s="226" t="s">
        <v>572</v>
      </c>
      <c r="D288" s="223" t="s">
        <v>921</v>
      </c>
      <c r="E288" s="885" t="s">
        <v>2974</v>
      </c>
      <c r="F288" s="699"/>
      <c r="G288" s="700" t="s">
        <v>775</v>
      </c>
      <c r="H288" s="701"/>
    </row>
    <row r="289" spans="1:8">
      <c r="B289" s="221" t="s">
        <v>3315</v>
      </c>
      <c r="C289" s="509" t="s">
        <v>3528</v>
      </c>
      <c r="D289" s="507">
        <v>5357</v>
      </c>
      <c r="E289" s="883"/>
      <c r="F289" s="694"/>
      <c r="G289" s="694" t="s">
        <v>749</v>
      </c>
      <c r="H289" s="694"/>
    </row>
    <row r="290" spans="1:8" ht="22.8">
      <c r="B290" s="221" t="s">
        <v>3316</v>
      </c>
      <c r="C290" s="509" t="s">
        <v>3529</v>
      </c>
      <c r="D290" s="507">
        <v>6026</v>
      </c>
      <c r="E290" s="883"/>
      <c r="F290" s="694"/>
      <c r="G290" s="694" t="s">
        <v>749</v>
      </c>
      <c r="H290" s="694"/>
    </row>
    <row r="291" spans="1:8" ht="22.8">
      <c r="B291" s="221" t="s">
        <v>3317</v>
      </c>
      <c r="C291" s="509" t="s">
        <v>3530</v>
      </c>
      <c r="D291" s="507">
        <v>10348</v>
      </c>
      <c r="E291" s="883"/>
      <c r="F291" s="694"/>
      <c r="G291" s="694" t="s">
        <v>749</v>
      </c>
      <c r="H291" s="694"/>
    </row>
    <row r="292" spans="1:8" ht="22.8">
      <c r="B292" s="221" t="s">
        <v>3318</v>
      </c>
      <c r="C292" s="509" t="s">
        <v>3531</v>
      </c>
      <c r="D292" s="507">
        <v>4839</v>
      </c>
      <c r="E292" s="883"/>
      <c r="F292" s="694"/>
      <c r="G292" s="694" t="s">
        <v>749</v>
      </c>
      <c r="H292" s="694"/>
    </row>
    <row r="293" spans="1:8">
      <c r="A293" s="498"/>
      <c r="B293" s="336"/>
      <c r="C293" s="719"/>
      <c r="D293" s="580">
        <v>0</v>
      </c>
      <c r="E293" s="904"/>
      <c r="F293" s="730"/>
      <c r="G293" s="730"/>
      <c r="H293" s="730"/>
    </row>
    <row r="294" spans="1:8">
      <c r="B294" s="221"/>
      <c r="C294" s="706" t="s">
        <v>555</v>
      </c>
      <c r="D294" s="510">
        <v>0</v>
      </c>
      <c r="E294" s="883"/>
      <c r="F294" s="694"/>
      <c r="G294" s="694"/>
      <c r="H294" s="694"/>
    </row>
    <row r="295" spans="1:8">
      <c r="B295" s="221" t="s">
        <v>2171</v>
      </c>
      <c r="C295" s="509" t="s">
        <v>2080</v>
      </c>
      <c r="D295" s="510">
        <v>119</v>
      </c>
      <c r="E295" s="883" t="s">
        <v>1566</v>
      </c>
      <c r="F295" s="694"/>
      <c r="G295" s="694"/>
      <c r="H295" s="694"/>
    </row>
    <row r="296" spans="1:8">
      <c r="B296" s="221" t="s">
        <v>3319</v>
      </c>
      <c r="C296" s="509" t="s">
        <v>3532</v>
      </c>
      <c r="D296" s="510">
        <v>966</v>
      </c>
      <c r="E296" s="883"/>
      <c r="F296" s="694"/>
      <c r="G296" s="694"/>
      <c r="H296" s="694"/>
    </row>
    <row r="297" spans="1:8">
      <c r="B297" s="221" t="s">
        <v>2172</v>
      </c>
      <c r="C297" s="509" t="s">
        <v>3401</v>
      </c>
      <c r="D297" s="510">
        <v>6551</v>
      </c>
      <c r="E297" s="883" t="s">
        <v>1566</v>
      </c>
      <c r="F297" s="694"/>
      <c r="G297" s="694"/>
      <c r="H297" s="694"/>
    </row>
    <row r="298" spans="1:8">
      <c r="B298" s="221" t="s">
        <v>2239</v>
      </c>
      <c r="C298" s="509" t="s">
        <v>3402</v>
      </c>
      <c r="D298" s="510">
        <v>1079</v>
      </c>
      <c r="E298" s="883" t="s">
        <v>1566</v>
      </c>
      <c r="F298" s="694"/>
      <c r="G298" s="694"/>
      <c r="H298" s="694"/>
    </row>
    <row r="299" spans="1:8">
      <c r="B299" s="221" t="s">
        <v>2240</v>
      </c>
      <c r="C299" s="509" t="s">
        <v>3403</v>
      </c>
      <c r="D299" s="510">
        <v>266</v>
      </c>
      <c r="E299" s="883" t="s">
        <v>1565</v>
      </c>
      <c r="F299" s="694"/>
      <c r="G299" s="694"/>
      <c r="H299" s="694"/>
    </row>
    <row r="300" spans="1:8">
      <c r="B300" s="221" t="s">
        <v>2241</v>
      </c>
      <c r="C300" s="509" t="s">
        <v>3404</v>
      </c>
      <c r="D300" s="510">
        <v>215</v>
      </c>
      <c r="E300" s="883" t="s">
        <v>1565</v>
      </c>
      <c r="F300" s="694"/>
      <c r="G300" s="694"/>
      <c r="H300" s="694"/>
    </row>
    <row r="301" spans="1:8">
      <c r="B301" s="221" t="s">
        <v>2289</v>
      </c>
      <c r="C301" s="509" t="s">
        <v>3405</v>
      </c>
      <c r="D301" s="510">
        <v>244</v>
      </c>
      <c r="E301" s="883" t="s">
        <v>1565</v>
      </c>
      <c r="F301" s="694"/>
      <c r="G301" s="694"/>
      <c r="H301" s="694"/>
    </row>
    <row r="302" spans="1:8">
      <c r="B302" s="221" t="s">
        <v>2290</v>
      </c>
      <c r="C302" s="509" t="s">
        <v>3406</v>
      </c>
      <c r="D302" s="510">
        <v>468</v>
      </c>
      <c r="E302" s="883" t="s">
        <v>1565</v>
      </c>
      <c r="F302" s="694"/>
      <c r="G302" s="694"/>
      <c r="H302" s="694"/>
    </row>
    <row r="303" spans="1:8">
      <c r="B303" s="221" t="s">
        <v>2291</v>
      </c>
      <c r="C303" s="509" t="s">
        <v>3407</v>
      </c>
      <c r="D303" s="510">
        <v>327</v>
      </c>
      <c r="E303" s="883" t="s">
        <v>1565</v>
      </c>
      <c r="F303" s="694"/>
      <c r="G303" s="694"/>
      <c r="H303" s="694"/>
    </row>
    <row r="304" spans="1:8">
      <c r="B304" s="221" t="s">
        <v>2292</v>
      </c>
      <c r="C304" s="509" t="s">
        <v>3408</v>
      </c>
      <c r="D304" s="510">
        <v>303</v>
      </c>
      <c r="E304" s="883" t="s">
        <v>1565</v>
      </c>
      <c r="F304" s="694"/>
      <c r="G304" s="694"/>
      <c r="H304" s="694"/>
    </row>
    <row r="305" spans="2:8">
      <c r="B305" s="221"/>
      <c r="C305" s="706" t="s">
        <v>2081</v>
      </c>
      <c r="D305" s="510">
        <v>0</v>
      </c>
      <c r="E305" s="883"/>
      <c r="F305" s="694"/>
      <c r="G305" s="694"/>
      <c r="H305" s="694"/>
    </row>
    <row r="306" spans="2:8">
      <c r="B306" s="221" t="s">
        <v>2173</v>
      </c>
      <c r="C306" s="509" t="s">
        <v>2082</v>
      </c>
      <c r="D306" s="510">
        <v>44</v>
      </c>
      <c r="E306" s="883" t="s">
        <v>1566</v>
      </c>
      <c r="F306" s="694"/>
      <c r="G306" s="694"/>
      <c r="H306" s="694"/>
    </row>
    <row r="307" spans="2:8">
      <c r="B307" s="221" t="s">
        <v>2174</v>
      </c>
      <c r="C307" s="509" t="s">
        <v>2083</v>
      </c>
      <c r="D307" s="510">
        <v>4</v>
      </c>
      <c r="E307" s="883" t="s">
        <v>1566</v>
      </c>
      <c r="F307" s="694"/>
      <c r="G307" s="694"/>
      <c r="H307" s="694"/>
    </row>
    <row r="308" spans="2:8">
      <c r="B308" s="221" t="s">
        <v>2175</v>
      </c>
      <c r="C308" s="509" t="s">
        <v>2084</v>
      </c>
      <c r="D308" s="510">
        <v>24</v>
      </c>
      <c r="E308" s="883" t="s">
        <v>1566</v>
      </c>
      <c r="F308" s="694"/>
      <c r="G308" s="694"/>
      <c r="H308" s="694"/>
    </row>
    <row r="309" spans="2:8">
      <c r="B309" s="221" t="s">
        <v>2176</v>
      </c>
      <c r="C309" s="509" t="s">
        <v>2085</v>
      </c>
      <c r="D309" s="510">
        <v>8</v>
      </c>
      <c r="E309" s="883" t="s">
        <v>1566</v>
      </c>
      <c r="F309" s="694"/>
      <c r="G309" s="694"/>
      <c r="H309" s="694"/>
    </row>
    <row r="310" spans="2:8">
      <c r="B310" s="221" t="s">
        <v>2177</v>
      </c>
      <c r="C310" s="509" t="s">
        <v>3409</v>
      </c>
      <c r="D310" s="510">
        <v>5</v>
      </c>
      <c r="E310" s="883" t="s">
        <v>1566</v>
      </c>
      <c r="F310" s="694"/>
      <c r="G310" s="694"/>
      <c r="H310" s="694"/>
    </row>
    <row r="311" spans="2:8">
      <c r="B311" s="221" t="s">
        <v>2178</v>
      </c>
      <c r="C311" s="509" t="s">
        <v>3410</v>
      </c>
      <c r="D311" s="510">
        <v>24</v>
      </c>
      <c r="E311" s="883" t="s">
        <v>1566</v>
      </c>
      <c r="F311" s="694"/>
      <c r="G311" s="694"/>
      <c r="H311" s="694"/>
    </row>
    <row r="312" spans="2:8">
      <c r="B312" s="221" t="s">
        <v>2235</v>
      </c>
      <c r="C312" s="509" t="s">
        <v>3533</v>
      </c>
      <c r="D312" s="510">
        <v>143</v>
      </c>
      <c r="E312" s="883" t="s">
        <v>1566</v>
      </c>
      <c r="F312" s="694"/>
      <c r="G312" s="694"/>
      <c r="H312" s="694"/>
    </row>
    <row r="313" spans="2:8">
      <c r="B313" s="221" t="s">
        <v>2236</v>
      </c>
      <c r="C313" s="509" t="s">
        <v>3534</v>
      </c>
      <c r="D313" s="510">
        <v>574</v>
      </c>
      <c r="E313" s="883" t="s">
        <v>1566</v>
      </c>
      <c r="F313" s="694"/>
      <c r="G313" s="694"/>
      <c r="H313" s="694"/>
    </row>
    <row r="314" spans="2:8">
      <c r="B314" s="221" t="s">
        <v>2237</v>
      </c>
      <c r="C314" s="509" t="s">
        <v>3535</v>
      </c>
      <c r="D314" s="510">
        <v>228</v>
      </c>
      <c r="E314" s="883" t="s">
        <v>1565</v>
      </c>
      <c r="F314" s="694"/>
      <c r="G314" s="694"/>
      <c r="H314" s="694"/>
    </row>
    <row r="315" spans="2:8">
      <c r="B315" s="221" t="s">
        <v>2238</v>
      </c>
      <c r="C315" s="509" t="s">
        <v>3536</v>
      </c>
      <c r="D315" s="510">
        <v>1821</v>
      </c>
      <c r="E315" s="883" t="s">
        <v>1565</v>
      </c>
      <c r="F315" s="694"/>
      <c r="G315" s="694"/>
      <c r="H315" s="694"/>
    </row>
    <row r="316" spans="2:8">
      <c r="B316" s="221" t="s">
        <v>2179</v>
      </c>
      <c r="C316" s="509" t="s">
        <v>2086</v>
      </c>
      <c r="D316" s="510">
        <v>172</v>
      </c>
      <c r="E316" s="883" t="s">
        <v>1566</v>
      </c>
      <c r="F316" s="694"/>
      <c r="G316" s="694"/>
      <c r="H316" s="694"/>
    </row>
    <row r="317" spans="2:8">
      <c r="B317" s="221" t="s">
        <v>2180</v>
      </c>
      <c r="C317" s="509" t="s">
        <v>2087</v>
      </c>
      <c r="D317" s="510">
        <v>21</v>
      </c>
      <c r="E317" s="883" t="s">
        <v>1566</v>
      </c>
      <c r="F317" s="694"/>
      <c r="G317" s="694"/>
      <c r="H317" s="694"/>
    </row>
    <row r="318" spans="2:8">
      <c r="B318" s="221" t="s">
        <v>2182</v>
      </c>
      <c r="C318" s="509" t="s">
        <v>2088</v>
      </c>
      <c r="D318" s="510">
        <v>5</v>
      </c>
      <c r="E318" s="883" t="s">
        <v>1566</v>
      </c>
      <c r="F318" s="694"/>
      <c r="G318" s="694"/>
      <c r="H318" s="694"/>
    </row>
    <row r="319" spans="2:8">
      <c r="B319" s="221" t="s">
        <v>2183</v>
      </c>
      <c r="C319" s="509" t="s">
        <v>2089</v>
      </c>
      <c r="D319" s="510">
        <v>30</v>
      </c>
      <c r="E319" s="883" t="s">
        <v>1566</v>
      </c>
      <c r="F319" s="694"/>
      <c r="G319" s="694"/>
      <c r="H319" s="694"/>
    </row>
    <row r="320" spans="2:8">
      <c r="B320" s="221" t="s">
        <v>2184</v>
      </c>
      <c r="C320" s="509" t="s">
        <v>2090</v>
      </c>
      <c r="D320" s="510">
        <v>30</v>
      </c>
      <c r="E320" s="883" t="s">
        <v>1566</v>
      </c>
      <c r="F320" s="694"/>
      <c r="G320" s="694"/>
      <c r="H320" s="694"/>
    </row>
    <row r="321" spans="2:8">
      <c r="B321" s="221" t="s">
        <v>2185</v>
      </c>
      <c r="C321" s="509" t="s">
        <v>2091</v>
      </c>
      <c r="D321" s="510">
        <v>46</v>
      </c>
      <c r="E321" s="883" t="s">
        <v>1566</v>
      </c>
      <c r="F321" s="694"/>
      <c r="G321" s="694"/>
      <c r="H321" s="694"/>
    </row>
    <row r="322" spans="2:8">
      <c r="B322" s="221" t="s">
        <v>2232</v>
      </c>
      <c r="C322" s="509" t="s">
        <v>3411</v>
      </c>
      <c r="D322" s="510">
        <v>207</v>
      </c>
      <c r="E322" s="883" t="s">
        <v>1565</v>
      </c>
      <c r="F322" s="694"/>
      <c r="G322" s="694"/>
      <c r="H322" s="694"/>
    </row>
    <row r="323" spans="2:8">
      <c r="B323" s="221"/>
      <c r="C323" s="706" t="s">
        <v>2092</v>
      </c>
      <c r="D323" s="510">
        <v>0</v>
      </c>
      <c r="E323" s="883"/>
      <c r="F323" s="694"/>
      <c r="G323" s="694"/>
      <c r="H323" s="694"/>
    </row>
    <row r="324" spans="2:8">
      <c r="B324" s="221" t="s">
        <v>2187</v>
      </c>
      <c r="C324" s="509" t="s">
        <v>2188</v>
      </c>
      <c r="D324" s="510">
        <v>180</v>
      </c>
      <c r="E324" s="883" t="s">
        <v>1565</v>
      </c>
      <c r="F324" s="694"/>
      <c r="G324" s="694"/>
      <c r="H324" s="694"/>
    </row>
    <row r="325" spans="2:8">
      <c r="B325" s="221" t="s">
        <v>2189</v>
      </c>
      <c r="C325" s="509" t="s">
        <v>2190</v>
      </c>
      <c r="D325" s="510">
        <v>135</v>
      </c>
      <c r="E325" s="883" t="s">
        <v>1565</v>
      </c>
      <c r="F325" s="694"/>
      <c r="G325" s="694"/>
      <c r="H325" s="694"/>
    </row>
    <row r="326" spans="2:8">
      <c r="B326" s="221" t="s">
        <v>2181</v>
      </c>
      <c r="C326" s="509" t="s">
        <v>3412</v>
      </c>
      <c r="D326" s="510">
        <v>135</v>
      </c>
      <c r="E326" s="883" t="s">
        <v>1566</v>
      </c>
      <c r="F326" s="694"/>
      <c r="G326" s="694"/>
      <c r="H326" s="694"/>
    </row>
    <row r="327" spans="2:8">
      <c r="B327" s="221" t="s">
        <v>2233</v>
      </c>
      <c r="C327" s="509" t="s">
        <v>3413</v>
      </c>
      <c r="D327" s="510">
        <v>177</v>
      </c>
      <c r="E327" s="883" t="s">
        <v>1566</v>
      </c>
      <c r="F327" s="694"/>
      <c r="G327" s="694"/>
      <c r="H327" s="694"/>
    </row>
    <row r="328" spans="2:8">
      <c r="B328" s="221" t="s">
        <v>2234</v>
      </c>
      <c r="C328" s="509" t="s">
        <v>3414</v>
      </c>
      <c r="D328" s="510">
        <v>122</v>
      </c>
      <c r="E328" s="883" t="s">
        <v>1566</v>
      </c>
      <c r="F328" s="694"/>
      <c r="G328" s="694"/>
      <c r="H328" s="694"/>
    </row>
    <row r="329" spans="2:8">
      <c r="B329" s="221" t="s">
        <v>2191</v>
      </c>
      <c r="C329" s="509" t="s">
        <v>2192</v>
      </c>
      <c r="D329" s="510">
        <v>107</v>
      </c>
      <c r="E329" s="883" t="s">
        <v>1565</v>
      </c>
      <c r="F329" s="694"/>
      <c r="G329" s="694"/>
      <c r="H329" s="694"/>
    </row>
    <row r="330" spans="2:8">
      <c r="B330" s="221" t="s">
        <v>2193</v>
      </c>
      <c r="C330" s="509" t="s">
        <v>2194</v>
      </c>
      <c r="D330" s="510">
        <v>102</v>
      </c>
      <c r="E330" s="883" t="s">
        <v>1565</v>
      </c>
      <c r="F330" s="694"/>
      <c r="G330" s="694"/>
      <c r="H330" s="694"/>
    </row>
    <row r="331" spans="2:8">
      <c r="B331" s="221" t="s">
        <v>2195</v>
      </c>
      <c r="C331" s="509" t="s">
        <v>2196</v>
      </c>
      <c r="D331" s="510">
        <v>119</v>
      </c>
      <c r="E331" s="883" t="s">
        <v>1565</v>
      </c>
      <c r="F331" s="694"/>
      <c r="G331" s="694"/>
      <c r="H331" s="694"/>
    </row>
    <row r="332" spans="2:8">
      <c r="B332" s="221" t="s">
        <v>2197</v>
      </c>
      <c r="C332" s="509" t="s">
        <v>2198</v>
      </c>
      <c r="D332" s="510">
        <v>91</v>
      </c>
      <c r="E332" s="883" t="s">
        <v>1565</v>
      </c>
      <c r="F332" s="694"/>
      <c r="G332" s="694"/>
      <c r="H332" s="694"/>
    </row>
    <row r="333" spans="2:8">
      <c r="B333" s="221" t="s">
        <v>2199</v>
      </c>
      <c r="C333" s="509" t="s">
        <v>2200</v>
      </c>
      <c r="D333" s="510">
        <v>72</v>
      </c>
      <c r="E333" s="883" t="s">
        <v>1566</v>
      </c>
      <c r="F333" s="694"/>
      <c r="G333" s="694"/>
      <c r="H333" s="694"/>
    </row>
    <row r="334" spans="2:8">
      <c r="B334" s="221" t="s">
        <v>2201</v>
      </c>
      <c r="C334" s="509" t="s">
        <v>2202</v>
      </c>
      <c r="D334" s="510">
        <v>72</v>
      </c>
      <c r="E334" s="883" t="s">
        <v>1565</v>
      </c>
      <c r="F334" s="694"/>
      <c r="G334" s="694"/>
      <c r="H334" s="694"/>
    </row>
    <row r="335" spans="2:8">
      <c r="B335" s="221" t="s">
        <v>2203</v>
      </c>
      <c r="C335" s="509" t="s">
        <v>2204</v>
      </c>
      <c r="D335" s="510">
        <v>14</v>
      </c>
      <c r="E335" s="883" t="s">
        <v>1565</v>
      </c>
      <c r="F335" s="694"/>
      <c r="G335" s="694"/>
      <c r="H335" s="694"/>
    </row>
    <row r="336" spans="2:8">
      <c r="B336" s="221" t="s">
        <v>2191</v>
      </c>
      <c r="C336" s="509" t="s">
        <v>2192</v>
      </c>
      <c r="D336" s="510">
        <v>107</v>
      </c>
      <c r="E336" s="883" t="s">
        <v>1565</v>
      </c>
      <c r="F336" s="694"/>
      <c r="G336" s="694"/>
      <c r="H336" s="694"/>
    </row>
    <row r="337" spans="1:8" ht="14.25" customHeight="1">
      <c r="B337" s="221" t="s">
        <v>2205</v>
      </c>
      <c r="C337" s="509" t="s">
        <v>2206</v>
      </c>
      <c r="D337" s="510">
        <v>54</v>
      </c>
      <c r="E337" s="883" t="s">
        <v>1565</v>
      </c>
      <c r="F337" s="694"/>
      <c r="G337" s="694"/>
      <c r="H337" s="694"/>
    </row>
    <row r="338" spans="1:8" ht="14.25" customHeight="1">
      <c r="B338" s="871"/>
      <c r="C338" s="872"/>
      <c r="D338" s="873"/>
      <c r="E338" s="906"/>
      <c r="F338" s="907"/>
      <c r="G338" s="907"/>
      <c r="H338" s="908"/>
    </row>
    <row r="339" spans="1:8" ht="17.399999999999999">
      <c r="A339" s="874" t="s">
        <v>3164</v>
      </c>
      <c r="B339" s="923" t="s">
        <v>3755</v>
      </c>
      <c r="C339" s="924"/>
      <c r="D339" s="924"/>
      <c r="E339" s="924"/>
      <c r="F339" s="924"/>
      <c r="G339" s="924"/>
      <c r="H339" s="925"/>
    </row>
    <row r="340" spans="1:8">
      <c r="B340" s="514"/>
      <c r="C340" s="515" t="s">
        <v>3537</v>
      </c>
      <c r="D340" s="516">
        <v>0</v>
      </c>
      <c r="E340" s="884"/>
      <c r="F340" s="700"/>
      <c r="G340" s="700"/>
      <c r="H340" s="701"/>
    </row>
    <row r="341" spans="1:8">
      <c r="B341" s="221" t="s">
        <v>571</v>
      </c>
      <c r="C341" s="347" t="s">
        <v>648</v>
      </c>
      <c r="D341" s="223" t="s">
        <v>921</v>
      </c>
      <c r="E341" s="885" t="s">
        <v>2974</v>
      </c>
      <c r="F341" s="699"/>
      <c r="G341" s="700" t="s">
        <v>775</v>
      </c>
      <c r="H341" s="701"/>
    </row>
    <row r="342" spans="1:8">
      <c r="B342" s="221" t="s">
        <v>1744</v>
      </c>
      <c r="C342" s="509" t="s">
        <v>3538</v>
      </c>
      <c r="D342" s="510">
        <v>5717</v>
      </c>
      <c r="E342" s="883" t="s">
        <v>1566</v>
      </c>
      <c r="F342" s="694"/>
      <c r="G342" s="694"/>
      <c r="H342" s="694"/>
    </row>
    <row r="343" spans="1:8">
      <c r="B343" s="221" t="s">
        <v>1743</v>
      </c>
      <c r="C343" s="509" t="s">
        <v>3539</v>
      </c>
      <c r="D343" s="510">
        <v>4623</v>
      </c>
      <c r="E343" s="883" t="s">
        <v>1566</v>
      </c>
      <c r="F343" s="694"/>
      <c r="G343" s="694"/>
      <c r="H343" s="694"/>
    </row>
    <row r="344" spans="1:8">
      <c r="B344" s="221" t="s">
        <v>1745</v>
      </c>
      <c r="C344" s="509" t="s">
        <v>3540</v>
      </c>
      <c r="D344" s="510">
        <v>483</v>
      </c>
      <c r="E344" s="883" t="s">
        <v>1566</v>
      </c>
      <c r="F344" s="694"/>
      <c r="G344" s="694"/>
      <c r="H344" s="694"/>
    </row>
    <row r="345" spans="1:8">
      <c r="B345" s="221" t="s">
        <v>1733</v>
      </c>
      <c r="C345" s="347" t="s">
        <v>3541</v>
      </c>
      <c r="D345" s="510">
        <v>3236</v>
      </c>
      <c r="E345" s="883" t="s">
        <v>1566</v>
      </c>
      <c r="F345" s="694"/>
      <c r="G345" s="694"/>
      <c r="H345" s="694"/>
    </row>
    <row r="346" spans="1:8">
      <c r="B346" s="221" t="s">
        <v>1734</v>
      </c>
      <c r="C346" s="347" t="s">
        <v>3542</v>
      </c>
      <c r="D346" s="510">
        <v>15449</v>
      </c>
      <c r="E346" s="883" t="s">
        <v>1566</v>
      </c>
      <c r="F346" s="694"/>
      <c r="G346" s="694"/>
      <c r="H346" s="694"/>
    </row>
    <row r="347" spans="1:8">
      <c r="B347" s="221" t="s">
        <v>1735</v>
      </c>
      <c r="C347" s="347" t="s">
        <v>3415</v>
      </c>
      <c r="D347" s="510">
        <v>3893</v>
      </c>
      <c r="E347" s="883" t="s">
        <v>1566</v>
      </c>
      <c r="F347" s="694"/>
      <c r="G347" s="694"/>
      <c r="H347" s="694"/>
    </row>
    <row r="348" spans="1:8">
      <c r="B348" s="221" t="s">
        <v>1736</v>
      </c>
      <c r="C348" s="347" t="s">
        <v>3416</v>
      </c>
      <c r="D348" s="510">
        <v>18490</v>
      </c>
      <c r="E348" s="883" t="s">
        <v>1566</v>
      </c>
      <c r="F348" s="694"/>
      <c r="G348" s="694"/>
      <c r="H348" s="694"/>
    </row>
    <row r="349" spans="1:8">
      <c r="B349" s="221" t="s">
        <v>1737</v>
      </c>
      <c r="C349" s="347" t="s">
        <v>3417</v>
      </c>
      <c r="D349" s="510">
        <v>3771</v>
      </c>
      <c r="E349" s="883" t="s">
        <v>1565</v>
      </c>
      <c r="F349" s="694"/>
      <c r="G349" s="694"/>
      <c r="H349" s="694"/>
    </row>
    <row r="350" spans="1:8">
      <c r="B350" s="221" t="s">
        <v>1738</v>
      </c>
      <c r="C350" s="347" t="s">
        <v>3418</v>
      </c>
      <c r="D350" s="510">
        <v>17882</v>
      </c>
      <c r="E350" s="883" t="s">
        <v>1565</v>
      </c>
      <c r="F350" s="694"/>
      <c r="G350" s="694"/>
      <c r="H350" s="694"/>
    </row>
    <row r="351" spans="1:8">
      <c r="B351" s="221" t="s">
        <v>1739</v>
      </c>
      <c r="C351" s="347" t="s">
        <v>3543</v>
      </c>
      <c r="D351" s="510">
        <v>10218</v>
      </c>
      <c r="E351" s="883" t="s">
        <v>1565</v>
      </c>
      <c r="F351" s="694"/>
      <c r="G351" s="694"/>
      <c r="H351" s="694"/>
    </row>
    <row r="352" spans="1:8">
      <c r="B352" s="221" t="s">
        <v>1740</v>
      </c>
      <c r="C352" s="347" t="s">
        <v>3544</v>
      </c>
      <c r="D352" s="510">
        <v>48536</v>
      </c>
      <c r="E352" s="883" t="s">
        <v>1565</v>
      </c>
      <c r="F352" s="694"/>
      <c r="G352" s="694"/>
      <c r="H352" s="694"/>
    </row>
    <row r="353" spans="1:8">
      <c r="B353" s="221" t="s">
        <v>1741</v>
      </c>
      <c r="C353" s="347" t="s">
        <v>3545</v>
      </c>
      <c r="D353" s="510">
        <v>11191</v>
      </c>
      <c r="E353" s="883" t="s">
        <v>1565</v>
      </c>
      <c r="F353" s="694"/>
      <c r="G353" s="694"/>
      <c r="H353" s="694"/>
    </row>
    <row r="354" spans="1:8">
      <c r="B354" s="221" t="s">
        <v>1742</v>
      </c>
      <c r="C354" s="347" t="s">
        <v>3546</v>
      </c>
      <c r="D354" s="510">
        <v>53159</v>
      </c>
      <c r="E354" s="883" t="s">
        <v>1565</v>
      </c>
      <c r="F354" s="694"/>
      <c r="G354" s="694"/>
      <c r="H354" s="694"/>
    </row>
    <row r="355" spans="1:8">
      <c r="B355" s="221" t="s">
        <v>2155</v>
      </c>
      <c r="C355" s="509" t="s">
        <v>3419</v>
      </c>
      <c r="D355" s="510">
        <v>455</v>
      </c>
      <c r="E355" s="883" t="s">
        <v>1565</v>
      </c>
      <c r="F355" s="694"/>
      <c r="G355" s="694"/>
      <c r="H355" s="694"/>
    </row>
    <row r="356" spans="1:8">
      <c r="A356" s="498"/>
      <c r="B356" s="336"/>
      <c r="C356" s="719"/>
      <c r="D356" s="580">
        <v>0</v>
      </c>
      <c r="E356" s="904"/>
      <c r="F356" s="730"/>
      <c r="G356" s="730"/>
      <c r="H356" s="730"/>
    </row>
    <row r="357" spans="1:8">
      <c r="B357" s="514"/>
      <c r="C357" s="515" t="s">
        <v>3547</v>
      </c>
      <c r="D357" s="516">
        <v>0</v>
      </c>
      <c r="E357" s="884"/>
      <c r="F357" s="700"/>
      <c r="G357" s="700"/>
      <c r="H357" s="701"/>
    </row>
    <row r="358" spans="1:8">
      <c r="B358" s="221" t="s">
        <v>571</v>
      </c>
      <c r="C358" s="347" t="s">
        <v>648</v>
      </c>
      <c r="D358" s="223" t="s">
        <v>921</v>
      </c>
      <c r="E358" s="885" t="s">
        <v>2974</v>
      </c>
      <c r="F358" s="699"/>
      <c r="G358" s="700" t="s">
        <v>775</v>
      </c>
      <c r="H358" s="701"/>
    </row>
    <row r="359" spans="1:8">
      <c r="B359" s="221" t="s">
        <v>3322</v>
      </c>
      <c r="C359" s="509" t="s">
        <v>3548</v>
      </c>
      <c r="D359" s="510">
        <v>3310.692</v>
      </c>
      <c r="E359" s="883" t="s">
        <v>1565</v>
      </c>
      <c r="F359" s="694"/>
      <c r="G359" s="694"/>
      <c r="H359" s="694"/>
    </row>
    <row r="360" spans="1:8">
      <c r="B360" s="221" t="s">
        <v>1746</v>
      </c>
      <c r="C360" s="509" t="s">
        <v>3549</v>
      </c>
      <c r="D360" s="510">
        <v>2599.5479999999998</v>
      </c>
      <c r="E360" s="883" t="s">
        <v>1566</v>
      </c>
      <c r="F360" s="694"/>
      <c r="G360" s="694"/>
      <c r="H360" s="694"/>
    </row>
    <row r="361" spans="1:8">
      <c r="B361" s="221" t="s">
        <v>1747</v>
      </c>
      <c r="C361" s="509" t="s">
        <v>3550</v>
      </c>
      <c r="D361" s="510">
        <v>12997.32</v>
      </c>
      <c r="E361" s="883" t="s">
        <v>1565</v>
      </c>
      <c r="F361" s="694"/>
      <c r="G361" s="694"/>
      <c r="H361" s="694"/>
    </row>
    <row r="362" spans="1:8">
      <c r="B362" s="221" t="s">
        <v>1748</v>
      </c>
      <c r="C362" s="509" t="s">
        <v>3551</v>
      </c>
      <c r="D362" s="510">
        <v>25994.472000000005</v>
      </c>
      <c r="E362" s="883" t="s">
        <v>1565</v>
      </c>
      <c r="F362" s="694"/>
      <c r="G362" s="694"/>
      <c r="H362" s="694"/>
    </row>
    <row r="363" spans="1:8">
      <c r="B363" s="221" t="s">
        <v>1749</v>
      </c>
      <c r="C363" s="509" t="s">
        <v>3552</v>
      </c>
      <c r="D363" s="510">
        <v>3058.1880000000001</v>
      </c>
      <c r="E363" s="883" t="s">
        <v>1566</v>
      </c>
      <c r="F363" s="694"/>
      <c r="G363" s="694"/>
      <c r="H363" s="694"/>
    </row>
    <row r="364" spans="1:8">
      <c r="B364" s="221" t="s">
        <v>1750</v>
      </c>
      <c r="C364" s="509" t="s">
        <v>3553</v>
      </c>
      <c r="D364" s="510">
        <v>15290.856</v>
      </c>
      <c r="E364" s="883" t="s">
        <v>1566</v>
      </c>
      <c r="F364" s="694"/>
      <c r="G364" s="694"/>
      <c r="H364" s="694"/>
    </row>
    <row r="365" spans="1:8">
      <c r="B365" s="221" t="s">
        <v>1751</v>
      </c>
      <c r="C365" s="509" t="s">
        <v>3554</v>
      </c>
      <c r="D365" s="510">
        <v>30581.796000000002</v>
      </c>
      <c r="E365" s="883" t="s">
        <v>1565</v>
      </c>
      <c r="F365" s="694"/>
      <c r="G365" s="694"/>
      <c r="H365" s="694"/>
    </row>
    <row r="366" spans="1:8">
      <c r="B366" s="221" t="s">
        <v>1752</v>
      </c>
      <c r="C366" s="509" t="s">
        <v>3555</v>
      </c>
      <c r="D366" s="510">
        <v>3363.9479999999999</v>
      </c>
      <c r="E366" s="883" t="s">
        <v>1565</v>
      </c>
      <c r="F366" s="694"/>
      <c r="G366" s="694"/>
      <c r="H366" s="694"/>
    </row>
    <row r="367" spans="1:8">
      <c r="B367" s="221" t="s">
        <v>1753</v>
      </c>
      <c r="C367" s="509" t="s">
        <v>3556</v>
      </c>
      <c r="D367" s="510">
        <v>16819.991999999998</v>
      </c>
      <c r="E367" s="883" t="s">
        <v>1565</v>
      </c>
      <c r="F367" s="694"/>
      <c r="G367" s="694"/>
      <c r="H367" s="694"/>
    </row>
    <row r="368" spans="1:8">
      <c r="B368" s="221" t="s">
        <v>1754</v>
      </c>
      <c r="C368" s="509" t="s">
        <v>3557</v>
      </c>
      <c r="D368" s="510">
        <v>33639.984000000004</v>
      </c>
      <c r="E368" s="883" t="s">
        <v>1565</v>
      </c>
      <c r="F368" s="694"/>
      <c r="G368" s="694"/>
      <c r="H368" s="694"/>
    </row>
    <row r="369" spans="2:8">
      <c r="B369" s="221" t="s">
        <v>1755</v>
      </c>
      <c r="C369" s="509" t="s">
        <v>3558</v>
      </c>
      <c r="D369" s="510">
        <v>4205.1240000000007</v>
      </c>
      <c r="E369" s="883" t="s">
        <v>1565</v>
      </c>
      <c r="F369" s="694"/>
      <c r="G369" s="694"/>
      <c r="H369" s="694"/>
    </row>
    <row r="370" spans="2:8">
      <c r="B370" s="221" t="s">
        <v>1756</v>
      </c>
      <c r="C370" s="509" t="s">
        <v>3559</v>
      </c>
      <c r="D370" s="510">
        <v>21025.031999999999</v>
      </c>
      <c r="E370" s="883" t="s">
        <v>1565</v>
      </c>
      <c r="F370" s="694"/>
      <c r="G370" s="694"/>
      <c r="H370" s="694"/>
    </row>
    <row r="371" spans="2:8">
      <c r="B371" s="221" t="s">
        <v>1757</v>
      </c>
      <c r="C371" s="509" t="s">
        <v>3560</v>
      </c>
      <c r="D371" s="510">
        <v>2599.5479999999998</v>
      </c>
      <c r="E371" s="883" t="s">
        <v>1565</v>
      </c>
      <c r="F371" s="694"/>
      <c r="G371" s="694"/>
      <c r="H371" s="694"/>
    </row>
    <row r="372" spans="2:8">
      <c r="B372" s="221" t="s">
        <v>1758</v>
      </c>
      <c r="C372" s="509" t="s">
        <v>3561</v>
      </c>
      <c r="D372" s="510">
        <v>12997.32</v>
      </c>
      <c r="E372" s="883" t="s">
        <v>1565</v>
      </c>
      <c r="F372" s="694"/>
      <c r="G372" s="694"/>
      <c r="H372" s="694"/>
    </row>
    <row r="373" spans="2:8">
      <c r="B373" s="221" t="s">
        <v>1759</v>
      </c>
      <c r="C373" s="509" t="s">
        <v>3562</v>
      </c>
      <c r="D373" s="510">
        <v>25994.472000000005</v>
      </c>
      <c r="E373" s="883" t="s">
        <v>1565</v>
      </c>
      <c r="F373" s="694"/>
      <c r="G373" s="694"/>
      <c r="H373" s="694"/>
    </row>
    <row r="374" spans="2:8">
      <c r="B374" s="221" t="s">
        <v>1760</v>
      </c>
      <c r="C374" s="509" t="s">
        <v>3563</v>
      </c>
      <c r="D374" s="510">
        <v>3058.1880000000001</v>
      </c>
      <c r="E374" s="883" t="s">
        <v>1566</v>
      </c>
      <c r="F374" s="694"/>
      <c r="G374" s="694"/>
      <c r="H374" s="694"/>
    </row>
    <row r="375" spans="2:8">
      <c r="B375" s="221" t="s">
        <v>1761</v>
      </c>
      <c r="C375" s="509" t="s">
        <v>3564</v>
      </c>
      <c r="D375" s="510">
        <v>15290.856</v>
      </c>
      <c r="E375" s="883" t="s">
        <v>1565</v>
      </c>
      <c r="F375" s="694"/>
      <c r="G375" s="694"/>
      <c r="H375" s="694"/>
    </row>
    <row r="376" spans="2:8">
      <c r="B376" s="221" t="s">
        <v>1762</v>
      </c>
      <c r="C376" s="509" t="s">
        <v>3565</v>
      </c>
      <c r="D376" s="510">
        <v>30581.796000000002</v>
      </c>
      <c r="E376" s="883" t="s">
        <v>1565</v>
      </c>
      <c r="F376" s="694"/>
      <c r="G376" s="694"/>
      <c r="H376" s="694"/>
    </row>
    <row r="377" spans="2:8">
      <c r="B377" s="221" t="s">
        <v>1763</v>
      </c>
      <c r="C377" s="509" t="s">
        <v>3566</v>
      </c>
      <c r="D377" s="510">
        <v>3363.9479999999999</v>
      </c>
      <c r="E377" s="883" t="s">
        <v>1565</v>
      </c>
      <c r="F377" s="694"/>
      <c r="G377" s="694"/>
      <c r="H377" s="694"/>
    </row>
    <row r="378" spans="2:8">
      <c r="B378" s="221" t="s">
        <v>1764</v>
      </c>
      <c r="C378" s="509" t="s">
        <v>3567</v>
      </c>
      <c r="D378" s="510">
        <v>16819.991999999998</v>
      </c>
      <c r="E378" s="883" t="s">
        <v>1565</v>
      </c>
      <c r="F378" s="694"/>
      <c r="G378" s="694"/>
      <c r="H378" s="694"/>
    </row>
    <row r="379" spans="2:8">
      <c r="B379" s="221" t="s">
        <v>1765</v>
      </c>
      <c r="C379" s="509" t="s">
        <v>3568</v>
      </c>
      <c r="D379" s="510">
        <v>33639.984000000004</v>
      </c>
      <c r="E379" s="883" t="s">
        <v>1565</v>
      </c>
      <c r="F379" s="694"/>
      <c r="G379" s="694"/>
      <c r="H379" s="694"/>
    </row>
    <row r="380" spans="2:8">
      <c r="B380" s="221" t="s">
        <v>1766</v>
      </c>
      <c r="C380" s="509" t="s">
        <v>3569</v>
      </c>
      <c r="D380" s="510">
        <v>4205.1240000000007</v>
      </c>
      <c r="E380" s="883" t="s">
        <v>1565</v>
      </c>
      <c r="F380" s="694"/>
      <c r="G380" s="694"/>
      <c r="H380" s="694"/>
    </row>
    <row r="381" spans="2:8">
      <c r="B381" s="221" t="s">
        <v>1767</v>
      </c>
      <c r="C381" s="509" t="s">
        <v>3570</v>
      </c>
      <c r="D381" s="510">
        <v>21025.031999999999</v>
      </c>
      <c r="E381" s="883" t="s">
        <v>1565</v>
      </c>
      <c r="F381" s="694"/>
      <c r="G381" s="694"/>
      <c r="H381" s="694"/>
    </row>
    <row r="382" spans="2:8">
      <c r="B382" s="221" t="s">
        <v>1768</v>
      </c>
      <c r="C382" s="509" t="s">
        <v>3571</v>
      </c>
      <c r="D382" s="510">
        <v>4106.34</v>
      </c>
      <c r="E382" s="883" t="s">
        <v>1566</v>
      </c>
      <c r="F382" s="694"/>
      <c r="G382" s="694"/>
      <c r="H382" s="694"/>
    </row>
    <row r="383" spans="2:8">
      <c r="B383" s="221" t="s">
        <v>1769</v>
      </c>
      <c r="C383" s="509" t="s">
        <v>3572</v>
      </c>
      <c r="D383" s="510">
        <v>20531.196</v>
      </c>
      <c r="E383" s="883" t="s">
        <v>1565</v>
      </c>
      <c r="F383" s="694"/>
      <c r="G383" s="694"/>
      <c r="H383" s="694"/>
    </row>
    <row r="384" spans="2:8">
      <c r="B384" s="221" t="s">
        <v>1770</v>
      </c>
      <c r="C384" s="509" t="s">
        <v>3573</v>
      </c>
      <c r="D384" s="510">
        <v>41062.560000000005</v>
      </c>
      <c r="E384" s="883" t="s">
        <v>1565</v>
      </c>
      <c r="F384" s="694"/>
      <c r="G384" s="694"/>
      <c r="H384" s="694"/>
    </row>
    <row r="385" spans="2:8">
      <c r="B385" s="221" t="s">
        <v>1771</v>
      </c>
      <c r="C385" s="509" t="s">
        <v>3574</v>
      </c>
      <c r="D385" s="510">
        <v>4831.0079999999998</v>
      </c>
      <c r="E385" s="883" t="s">
        <v>1565</v>
      </c>
      <c r="F385" s="694"/>
      <c r="G385" s="694"/>
      <c r="H385" s="694"/>
    </row>
    <row r="386" spans="2:8">
      <c r="B386" s="221" t="s">
        <v>1772</v>
      </c>
      <c r="C386" s="509" t="s">
        <v>3575</v>
      </c>
      <c r="D386" s="510">
        <v>24154.452000000001</v>
      </c>
      <c r="E386" s="883" t="s">
        <v>1565</v>
      </c>
      <c r="F386" s="694"/>
      <c r="G386" s="694"/>
      <c r="H386" s="694"/>
    </row>
    <row r="387" spans="2:8">
      <c r="B387" s="221" t="s">
        <v>1773</v>
      </c>
      <c r="C387" s="509" t="s">
        <v>3576</v>
      </c>
      <c r="D387" s="510">
        <v>48308.736000000004</v>
      </c>
      <c r="E387" s="883" t="s">
        <v>1565</v>
      </c>
      <c r="F387" s="694"/>
      <c r="G387" s="694"/>
      <c r="H387" s="694"/>
    </row>
    <row r="388" spans="2:8">
      <c r="B388" s="221" t="s">
        <v>1774</v>
      </c>
      <c r="C388" s="509" t="s">
        <v>3577</v>
      </c>
      <c r="D388" s="510">
        <v>5313.924</v>
      </c>
      <c r="E388" s="883" t="s">
        <v>1565</v>
      </c>
      <c r="F388" s="694"/>
      <c r="G388" s="694"/>
      <c r="H388" s="694"/>
    </row>
    <row r="389" spans="2:8">
      <c r="B389" s="221" t="s">
        <v>1775</v>
      </c>
      <c r="C389" s="509" t="s">
        <v>3578</v>
      </c>
      <c r="D389" s="510">
        <v>26569.788000000004</v>
      </c>
      <c r="E389" s="883" t="s">
        <v>1565</v>
      </c>
      <c r="F389" s="694"/>
      <c r="G389" s="694"/>
      <c r="H389" s="694"/>
    </row>
    <row r="390" spans="2:8">
      <c r="B390" s="221" t="s">
        <v>1776</v>
      </c>
      <c r="C390" s="509" t="s">
        <v>3579</v>
      </c>
      <c r="D390" s="510">
        <v>53139.66</v>
      </c>
      <c r="E390" s="883" t="s">
        <v>1565</v>
      </c>
      <c r="F390" s="694"/>
      <c r="G390" s="694"/>
      <c r="H390" s="694"/>
    </row>
    <row r="391" spans="2:8">
      <c r="B391" s="221" t="s">
        <v>1777</v>
      </c>
      <c r="C391" s="509" t="s">
        <v>3580</v>
      </c>
      <c r="D391" s="510">
        <v>6642.4679999999998</v>
      </c>
      <c r="E391" s="883" t="s">
        <v>1565</v>
      </c>
      <c r="F391" s="694"/>
      <c r="G391" s="694"/>
      <c r="H391" s="694"/>
    </row>
    <row r="392" spans="2:8">
      <c r="B392" s="221" t="s">
        <v>1778</v>
      </c>
      <c r="C392" s="509" t="s">
        <v>3581</v>
      </c>
      <c r="D392" s="510">
        <v>33212.340000000004</v>
      </c>
      <c r="E392" s="883" t="s">
        <v>1565</v>
      </c>
      <c r="F392" s="694"/>
      <c r="G392" s="694"/>
      <c r="H392" s="694"/>
    </row>
    <row r="393" spans="2:8">
      <c r="B393" s="221" t="s">
        <v>1779</v>
      </c>
      <c r="C393" s="509" t="s">
        <v>3582</v>
      </c>
      <c r="D393" s="510">
        <v>6257.16</v>
      </c>
      <c r="E393" s="883" t="s">
        <v>1566</v>
      </c>
      <c r="F393" s="694"/>
      <c r="G393" s="694"/>
      <c r="H393" s="694"/>
    </row>
    <row r="394" spans="2:8">
      <c r="B394" s="221" t="s">
        <v>1780</v>
      </c>
      <c r="C394" s="509" t="s">
        <v>3583</v>
      </c>
      <c r="D394" s="510">
        <v>31285.632000000001</v>
      </c>
      <c r="E394" s="883" t="s">
        <v>1565</v>
      </c>
      <c r="F394" s="694"/>
      <c r="G394" s="694"/>
      <c r="H394" s="694"/>
    </row>
    <row r="395" spans="2:8">
      <c r="B395" s="221" t="s">
        <v>1781</v>
      </c>
      <c r="C395" s="509" t="s">
        <v>3584</v>
      </c>
      <c r="D395" s="510">
        <v>62571.264000000003</v>
      </c>
      <c r="E395" s="883" t="s">
        <v>1565</v>
      </c>
      <c r="F395" s="694"/>
      <c r="G395" s="694"/>
      <c r="H395" s="694"/>
    </row>
    <row r="396" spans="2:8">
      <c r="B396" s="221" t="s">
        <v>1782</v>
      </c>
      <c r="C396" s="509" t="s">
        <v>3585</v>
      </c>
      <c r="D396" s="510">
        <v>7821.576</v>
      </c>
      <c r="E396" s="883" t="s">
        <v>1565</v>
      </c>
      <c r="F396" s="694"/>
      <c r="G396" s="694"/>
      <c r="H396" s="694"/>
    </row>
    <row r="397" spans="2:8">
      <c r="B397" s="221" t="s">
        <v>1783</v>
      </c>
      <c r="C397" s="509" t="s">
        <v>3586</v>
      </c>
      <c r="D397" s="510">
        <v>39107.207999999999</v>
      </c>
      <c r="E397" s="883" t="s">
        <v>1565</v>
      </c>
      <c r="F397" s="694"/>
      <c r="G397" s="694"/>
      <c r="H397" s="694"/>
    </row>
    <row r="398" spans="2:8">
      <c r="B398" s="221" t="s">
        <v>2883</v>
      </c>
      <c r="C398" s="509" t="s">
        <v>3587</v>
      </c>
      <c r="D398" s="510">
        <v>5050.5839999999998</v>
      </c>
      <c r="E398" s="883" t="s">
        <v>1565</v>
      </c>
      <c r="F398" s="694"/>
      <c r="G398" s="694"/>
      <c r="H398" s="694"/>
    </row>
    <row r="399" spans="2:8">
      <c r="B399" s="221" t="s">
        <v>3026</v>
      </c>
      <c r="C399" s="509" t="s">
        <v>3588</v>
      </c>
      <c r="D399" s="510">
        <v>27829.368000000006</v>
      </c>
      <c r="E399" s="883" t="s">
        <v>1565</v>
      </c>
      <c r="F399" s="694"/>
      <c r="G399" s="694"/>
      <c r="H399" s="694"/>
    </row>
    <row r="400" spans="2:8">
      <c r="B400" s="221" t="s">
        <v>3027</v>
      </c>
      <c r="C400" s="509" t="s">
        <v>3589</v>
      </c>
      <c r="D400" s="510">
        <v>6818.1959999999999</v>
      </c>
      <c r="E400" s="883" t="s">
        <v>1565</v>
      </c>
      <c r="F400" s="694"/>
      <c r="G400" s="694"/>
      <c r="H400" s="694"/>
    </row>
    <row r="401" spans="1:8">
      <c r="B401" s="221" t="s">
        <v>3017</v>
      </c>
      <c r="C401" s="509" t="s">
        <v>3590</v>
      </c>
      <c r="D401" s="510">
        <v>37569.588000000003</v>
      </c>
      <c r="E401" s="883" t="s">
        <v>1565</v>
      </c>
      <c r="F401" s="694"/>
      <c r="G401" s="694"/>
      <c r="H401" s="694"/>
    </row>
    <row r="402" spans="1:8">
      <c r="A402" s="498"/>
      <c r="B402" s="336"/>
      <c r="C402" s="719"/>
      <c r="D402" s="580">
        <v>0</v>
      </c>
      <c r="E402" s="904"/>
      <c r="F402" s="730"/>
      <c r="G402" s="730"/>
      <c r="H402" s="730"/>
    </row>
    <row r="403" spans="1:8">
      <c r="B403" s="221"/>
      <c r="C403" s="706" t="s">
        <v>3420</v>
      </c>
      <c r="D403" s="510">
        <v>0</v>
      </c>
      <c r="E403" s="883"/>
      <c r="F403" s="694"/>
      <c r="G403" s="694"/>
      <c r="H403" s="694"/>
    </row>
    <row r="404" spans="1:8">
      <c r="B404" s="221" t="s">
        <v>1895</v>
      </c>
      <c r="C404" s="509" t="s">
        <v>3421</v>
      </c>
      <c r="D404" s="510">
        <v>95</v>
      </c>
      <c r="E404" s="883" t="s">
        <v>1565</v>
      </c>
      <c r="F404" s="694"/>
      <c r="G404" s="694"/>
      <c r="H404" s="694"/>
    </row>
    <row r="405" spans="1:8" ht="11.25" customHeight="1">
      <c r="B405" s="221" t="s">
        <v>1896</v>
      </c>
      <c r="C405" s="509" t="s">
        <v>3422</v>
      </c>
      <c r="D405" s="510">
        <v>304</v>
      </c>
      <c r="E405" s="883" t="s">
        <v>1566</v>
      </c>
      <c r="F405" s="694"/>
      <c r="G405" s="694"/>
      <c r="H405" s="694"/>
    </row>
    <row r="406" spans="1:8">
      <c r="B406" s="221" t="s">
        <v>1897</v>
      </c>
      <c r="C406" s="509" t="s">
        <v>3423</v>
      </c>
      <c r="D406" s="510">
        <v>570</v>
      </c>
      <c r="E406" s="883" t="s">
        <v>1565</v>
      </c>
      <c r="F406" s="694"/>
      <c r="G406" s="694"/>
      <c r="H406" s="694"/>
    </row>
    <row r="407" spans="1:8">
      <c r="B407" s="221" t="s">
        <v>1898</v>
      </c>
      <c r="C407" s="509" t="s">
        <v>3424</v>
      </c>
      <c r="D407" s="510">
        <v>1825</v>
      </c>
      <c r="E407" s="883" t="s">
        <v>1565</v>
      </c>
      <c r="F407" s="694"/>
      <c r="G407" s="694"/>
      <c r="H407" s="694"/>
    </row>
    <row r="408" spans="1:8">
      <c r="B408" s="221" t="s">
        <v>1899</v>
      </c>
      <c r="C408" s="509" t="s">
        <v>3425</v>
      </c>
      <c r="D408" s="510">
        <v>793</v>
      </c>
      <c r="E408" s="883" t="s">
        <v>1565</v>
      </c>
      <c r="F408" s="694"/>
      <c r="G408" s="694"/>
      <c r="H408" s="694"/>
    </row>
    <row r="409" spans="1:8">
      <c r="B409" s="221" t="s">
        <v>1900</v>
      </c>
      <c r="C409" s="509" t="s">
        <v>3426</v>
      </c>
      <c r="D409" s="510">
        <v>2539</v>
      </c>
      <c r="E409" s="883" t="s">
        <v>1565</v>
      </c>
      <c r="F409" s="694"/>
      <c r="G409" s="694"/>
      <c r="H409" s="694"/>
    </row>
    <row r="410" spans="1:8">
      <c r="B410" s="221" t="s">
        <v>1901</v>
      </c>
      <c r="C410" s="509" t="s">
        <v>3427</v>
      </c>
      <c r="D410" s="510">
        <v>570</v>
      </c>
      <c r="E410" s="883" t="s">
        <v>1565</v>
      </c>
      <c r="F410" s="694"/>
      <c r="G410" s="694"/>
      <c r="H410" s="694"/>
    </row>
    <row r="411" spans="1:8">
      <c r="B411" s="221" t="s">
        <v>1902</v>
      </c>
      <c r="C411" s="509" t="s">
        <v>3428</v>
      </c>
      <c r="D411" s="510">
        <v>1825</v>
      </c>
      <c r="E411" s="883" t="s">
        <v>1565</v>
      </c>
      <c r="F411" s="694"/>
      <c r="G411" s="694"/>
      <c r="H411" s="694"/>
    </row>
    <row r="412" spans="1:8">
      <c r="B412" s="221" t="s">
        <v>1903</v>
      </c>
      <c r="C412" s="509" t="s">
        <v>3429</v>
      </c>
      <c r="D412" s="510">
        <v>1026</v>
      </c>
      <c r="E412" s="883" t="s">
        <v>1565</v>
      </c>
      <c r="F412" s="694"/>
      <c r="G412" s="694"/>
      <c r="H412" s="694"/>
    </row>
    <row r="413" spans="1:8">
      <c r="B413" s="221" t="s">
        <v>1904</v>
      </c>
      <c r="C413" s="509" t="s">
        <v>3430</v>
      </c>
      <c r="D413" s="510">
        <v>3284</v>
      </c>
      <c r="E413" s="883" t="s">
        <v>1565</v>
      </c>
      <c r="F413" s="694"/>
      <c r="G413" s="694"/>
      <c r="H413" s="694"/>
    </row>
    <row r="414" spans="1:8">
      <c r="B414" s="221" t="s">
        <v>1905</v>
      </c>
      <c r="C414" s="509" t="s">
        <v>3431</v>
      </c>
      <c r="D414" s="510">
        <v>316</v>
      </c>
      <c r="E414" s="883" t="s">
        <v>1565</v>
      </c>
      <c r="F414" s="694"/>
      <c r="G414" s="694"/>
      <c r="H414" s="694"/>
    </row>
    <row r="415" spans="1:8">
      <c r="B415" s="221" t="s">
        <v>1906</v>
      </c>
      <c r="C415" s="509" t="s">
        <v>3432</v>
      </c>
      <c r="D415" s="510">
        <v>1010</v>
      </c>
      <c r="E415" s="883" t="s">
        <v>1565</v>
      </c>
      <c r="F415" s="694"/>
      <c r="G415" s="694"/>
      <c r="H415" s="694"/>
    </row>
    <row r="416" spans="1:8">
      <c r="B416" s="221" t="s">
        <v>1907</v>
      </c>
      <c r="C416" s="509" t="s">
        <v>3433</v>
      </c>
      <c r="D416" s="510">
        <v>453</v>
      </c>
      <c r="E416" s="883" t="s">
        <v>1565</v>
      </c>
      <c r="F416" s="694"/>
      <c r="G416" s="694"/>
      <c r="H416" s="694"/>
    </row>
    <row r="417" spans="2:8">
      <c r="B417" s="221" t="s">
        <v>1908</v>
      </c>
      <c r="C417" s="509" t="s">
        <v>3434</v>
      </c>
      <c r="D417" s="510">
        <v>1449</v>
      </c>
      <c r="E417" s="883" t="s">
        <v>1565</v>
      </c>
      <c r="F417" s="694"/>
      <c r="G417" s="694"/>
      <c r="H417" s="694"/>
    </row>
    <row r="418" spans="2:8">
      <c r="B418" s="221" t="s">
        <v>1909</v>
      </c>
      <c r="C418" s="509" t="s">
        <v>3435</v>
      </c>
      <c r="D418" s="510">
        <v>340</v>
      </c>
      <c r="E418" s="883" t="s">
        <v>1565</v>
      </c>
      <c r="F418" s="694"/>
      <c r="G418" s="694"/>
      <c r="H418" s="694"/>
    </row>
    <row r="419" spans="2:8">
      <c r="B419" s="221" t="s">
        <v>1910</v>
      </c>
      <c r="C419" s="509" t="s">
        <v>3436</v>
      </c>
      <c r="D419" s="510">
        <v>1087</v>
      </c>
      <c r="E419" s="883" t="s">
        <v>1565</v>
      </c>
      <c r="F419" s="694"/>
      <c r="G419" s="694"/>
      <c r="H419" s="694"/>
    </row>
    <row r="420" spans="2:8">
      <c r="B420" s="221" t="s">
        <v>1911</v>
      </c>
      <c r="C420" s="509" t="s">
        <v>3437</v>
      </c>
      <c r="D420" s="510">
        <v>477</v>
      </c>
      <c r="E420" s="883" t="s">
        <v>1565</v>
      </c>
      <c r="F420" s="694"/>
      <c r="G420" s="694"/>
      <c r="H420" s="694"/>
    </row>
    <row r="421" spans="2:8">
      <c r="B421" s="221" t="s">
        <v>1912</v>
      </c>
      <c r="C421" s="509" t="s">
        <v>3438</v>
      </c>
      <c r="D421" s="510">
        <v>1527</v>
      </c>
      <c r="E421" s="883" t="s">
        <v>1565</v>
      </c>
      <c r="F421" s="694"/>
      <c r="G421" s="694"/>
      <c r="H421" s="694"/>
    </row>
    <row r="422" spans="2:8">
      <c r="B422" s="221" t="s">
        <v>1913</v>
      </c>
      <c r="C422" s="509" t="s">
        <v>3439</v>
      </c>
      <c r="D422" s="510">
        <v>750</v>
      </c>
      <c r="E422" s="883" t="s">
        <v>1565</v>
      </c>
      <c r="F422" s="694"/>
      <c r="G422" s="694"/>
      <c r="H422" s="694"/>
    </row>
    <row r="423" spans="2:8">
      <c r="B423" s="221" t="s">
        <v>1914</v>
      </c>
      <c r="C423" s="509" t="s">
        <v>3440</v>
      </c>
      <c r="D423" s="510">
        <v>2399</v>
      </c>
      <c r="E423" s="883" t="s">
        <v>1565</v>
      </c>
      <c r="F423" s="694"/>
      <c r="G423" s="694"/>
      <c r="H423" s="694"/>
    </row>
    <row r="424" spans="2:8">
      <c r="B424" s="221" t="s">
        <v>1915</v>
      </c>
      <c r="C424" s="509" t="s">
        <v>3441</v>
      </c>
      <c r="D424" s="510">
        <v>1109</v>
      </c>
      <c r="E424" s="883" t="s">
        <v>1565</v>
      </c>
      <c r="F424" s="694"/>
      <c r="G424" s="694"/>
      <c r="H424" s="694"/>
    </row>
    <row r="425" spans="2:8">
      <c r="B425" s="221" t="s">
        <v>1916</v>
      </c>
      <c r="C425" s="509" t="s">
        <v>3442</v>
      </c>
      <c r="D425" s="510">
        <v>3548</v>
      </c>
      <c r="E425" s="883" t="s">
        <v>1565</v>
      </c>
      <c r="F425" s="694"/>
      <c r="G425" s="694"/>
      <c r="H425" s="694"/>
    </row>
    <row r="426" spans="2:8">
      <c r="B426" s="221" t="s">
        <v>1917</v>
      </c>
      <c r="C426" s="509" t="s">
        <v>3443</v>
      </c>
      <c r="D426" s="510">
        <v>437</v>
      </c>
      <c r="E426" s="883" t="s">
        <v>1565</v>
      </c>
      <c r="F426" s="694"/>
      <c r="G426" s="694"/>
      <c r="H426" s="694"/>
    </row>
    <row r="427" spans="2:8">
      <c r="B427" s="221" t="s">
        <v>1918</v>
      </c>
      <c r="C427" s="509" t="s">
        <v>3444</v>
      </c>
      <c r="D427" s="510">
        <v>1399</v>
      </c>
      <c r="E427" s="883" t="s">
        <v>1565</v>
      </c>
      <c r="F427" s="694"/>
      <c r="G427" s="694"/>
      <c r="H427" s="694"/>
    </row>
    <row r="428" spans="2:8">
      <c r="B428" s="221" t="s">
        <v>1919</v>
      </c>
      <c r="C428" s="509" t="s">
        <v>3445</v>
      </c>
      <c r="D428" s="510">
        <v>608</v>
      </c>
      <c r="E428" s="883" t="s">
        <v>1565</v>
      </c>
      <c r="F428" s="694"/>
      <c r="G428" s="694"/>
      <c r="H428" s="694"/>
    </row>
    <row r="429" spans="2:8">
      <c r="B429" s="221" t="s">
        <v>1920</v>
      </c>
      <c r="C429" s="509" t="s">
        <v>3446</v>
      </c>
      <c r="D429" s="510">
        <v>1946</v>
      </c>
      <c r="E429" s="883" t="s">
        <v>1565</v>
      </c>
      <c r="F429" s="694"/>
      <c r="G429" s="694"/>
      <c r="H429" s="694"/>
    </row>
    <row r="430" spans="2:8">
      <c r="B430" s="221" t="s">
        <v>1921</v>
      </c>
      <c r="C430" s="509" t="s">
        <v>3447</v>
      </c>
      <c r="D430" s="510">
        <v>1659</v>
      </c>
      <c r="E430" s="883" t="s">
        <v>1565</v>
      </c>
      <c r="F430" s="694"/>
      <c r="G430" s="694"/>
      <c r="H430" s="694"/>
    </row>
    <row r="431" spans="2:8">
      <c r="B431" s="221" t="s">
        <v>1922</v>
      </c>
      <c r="C431" s="509" t="s">
        <v>3448</v>
      </c>
      <c r="D431" s="510">
        <v>3318</v>
      </c>
      <c r="E431" s="883" t="s">
        <v>1565</v>
      </c>
      <c r="F431" s="694"/>
      <c r="G431" s="694"/>
      <c r="H431" s="694"/>
    </row>
    <row r="432" spans="2:8">
      <c r="B432" s="221" t="s">
        <v>1923</v>
      </c>
      <c r="C432" s="509" t="s">
        <v>3449</v>
      </c>
      <c r="D432" s="510">
        <v>483</v>
      </c>
      <c r="E432" s="883" t="s">
        <v>1565</v>
      </c>
      <c r="F432" s="694"/>
      <c r="G432" s="694"/>
      <c r="H432" s="694"/>
    </row>
    <row r="433" spans="1:8">
      <c r="B433" s="221" t="s">
        <v>2156</v>
      </c>
      <c r="C433" s="509" t="s">
        <v>3450</v>
      </c>
      <c r="D433" s="510">
        <v>543</v>
      </c>
      <c r="E433" s="883" t="s">
        <v>1565</v>
      </c>
      <c r="F433" s="694"/>
      <c r="G433" s="694"/>
      <c r="H433" s="694"/>
    </row>
    <row r="434" spans="1:8">
      <c r="B434" s="221" t="s">
        <v>1924</v>
      </c>
      <c r="C434" s="509" t="s">
        <v>3451</v>
      </c>
      <c r="D434" s="510">
        <v>1545</v>
      </c>
      <c r="E434" s="883" t="s">
        <v>1565</v>
      </c>
      <c r="F434" s="694"/>
      <c r="G434" s="694"/>
      <c r="H434" s="694"/>
    </row>
    <row r="435" spans="1:8">
      <c r="B435" s="221" t="s">
        <v>2157</v>
      </c>
      <c r="C435" s="509" t="s">
        <v>3452</v>
      </c>
      <c r="D435" s="510">
        <v>1738</v>
      </c>
      <c r="E435" s="883" t="s">
        <v>1565</v>
      </c>
      <c r="F435" s="694"/>
      <c r="G435" s="694"/>
      <c r="H435" s="694"/>
    </row>
    <row r="436" spans="1:8">
      <c r="B436" s="221" t="s">
        <v>1925</v>
      </c>
      <c r="C436" s="509" t="s">
        <v>3453</v>
      </c>
      <c r="D436" s="510">
        <v>390</v>
      </c>
      <c r="E436" s="883" t="s">
        <v>1565</v>
      </c>
      <c r="F436" s="694"/>
      <c r="G436" s="694"/>
      <c r="H436" s="694"/>
    </row>
    <row r="437" spans="1:8">
      <c r="B437" s="221" t="s">
        <v>2158</v>
      </c>
      <c r="C437" s="509" t="s">
        <v>3454</v>
      </c>
      <c r="D437" s="510">
        <v>412</v>
      </c>
      <c r="E437" s="883" t="s">
        <v>1565</v>
      </c>
      <c r="F437" s="694"/>
      <c r="G437" s="694"/>
      <c r="H437" s="694"/>
    </row>
    <row r="438" spans="1:8">
      <c r="B438" s="221" t="s">
        <v>1926</v>
      </c>
      <c r="C438" s="509" t="s">
        <v>3455</v>
      </c>
      <c r="D438" s="510">
        <v>1248</v>
      </c>
      <c r="E438" s="883" t="s">
        <v>1565</v>
      </c>
      <c r="F438" s="694"/>
      <c r="G438" s="694"/>
      <c r="H438" s="694"/>
    </row>
    <row r="439" spans="1:8">
      <c r="B439" s="221" t="s">
        <v>2159</v>
      </c>
      <c r="C439" s="509" t="s">
        <v>3456</v>
      </c>
      <c r="D439" s="510">
        <v>1319</v>
      </c>
      <c r="E439" s="883" t="s">
        <v>1565</v>
      </c>
      <c r="F439" s="694"/>
      <c r="G439" s="694"/>
      <c r="H439" s="694"/>
    </row>
    <row r="440" spans="1:8">
      <c r="B440" s="221" t="s">
        <v>1927</v>
      </c>
      <c r="C440" s="509" t="s">
        <v>3457</v>
      </c>
      <c r="D440" s="510">
        <v>355</v>
      </c>
      <c r="E440" s="883" t="s">
        <v>1565</v>
      </c>
      <c r="F440" s="694"/>
      <c r="G440" s="694"/>
      <c r="H440" s="694"/>
    </row>
    <row r="441" spans="1:8">
      <c r="B441" s="221" t="s">
        <v>2160</v>
      </c>
      <c r="C441" s="509" t="s">
        <v>3458</v>
      </c>
      <c r="D441" s="510">
        <v>383</v>
      </c>
      <c r="E441" s="883" t="s">
        <v>1565</v>
      </c>
      <c r="F441" s="694"/>
      <c r="G441" s="694"/>
      <c r="H441" s="694"/>
    </row>
    <row r="442" spans="1:8">
      <c r="A442" s="732"/>
      <c r="B442" s="221" t="s">
        <v>1928</v>
      </c>
      <c r="C442" s="509" t="s">
        <v>3459</v>
      </c>
      <c r="D442" s="510">
        <v>1135</v>
      </c>
      <c r="E442" s="883" t="s">
        <v>1565</v>
      </c>
      <c r="F442" s="694"/>
      <c r="G442" s="694"/>
      <c r="H442" s="694"/>
    </row>
    <row r="443" spans="1:8">
      <c r="A443" s="732"/>
      <c r="B443" s="221" t="s">
        <v>2161</v>
      </c>
      <c r="C443" s="509" t="s">
        <v>3460</v>
      </c>
      <c r="D443" s="510">
        <v>1224</v>
      </c>
      <c r="E443" s="883" t="s">
        <v>1565</v>
      </c>
      <c r="F443" s="694"/>
      <c r="G443" s="694"/>
      <c r="H443" s="694"/>
    </row>
    <row r="444" spans="1:8">
      <c r="A444" s="732"/>
      <c r="B444" s="221" t="s">
        <v>1893</v>
      </c>
      <c r="C444" s="509" t="s">
        <v>3461</v>
      </c>
      <c r="D444" s="510">
        <v>284</v>
      </c>
      <c r="E444" s="883" t="s">
        <v>1565</v>
      </c>
      <c r="F444" s="694"/>
      <c r="G444" s="694"/>
      <c r="H444" s="694"/>
    </row>
    <row r="445" spans="1:8">
      <c r="A445" s="732"/>
      <c r="B445" s="221" t="s">
        <v>2162</v>
      </c>
      <c r="C445" s="509" t="s">
        <v>3462</v>
      </c>
      <c r="D445" s="510">
        <v>356</v>
      </c>
      <c r="E445" s="883" t="s">
        <v>1565</v>
      </c>
      <c r="F445" s="694"/>
      <c r="G445" s="694"/>
      <c r="H445" s="694"/>
    </row>
    <row r="446" spans="1:8">
      <c r="A446" s="732"/>
      <c r="B446" s="221" t="s">
        <v>1894</v>
      </c>
      <c r="C446" s="509" t="s">
        <v>3463</v>
      </c>
      <c r="D446" s="510">
        <v>912</v>
      </c>
      <c r="E446" s="883" t="s">
        <v>1565</v>
      </c>
      <c r="F446" s="694"/>
      <c r="G446" s="694"/>
      <c r="H446" s="694"/>
    </row>
    <row r="447" spans="1:8">
      <c r="A447" s="732"/>
      <c r="B447" s="221" t="s">
        <v>2163</v>
      </c>
      <c r="C447" s="509" t="s">
        <v>3464</v>
      </c>
      <c r="D447" s="510">
        <v>1143</v>
      </c>
      <c r="E447" s="883" t="s">
        <v>1565</v>
      </c>
      <c r="F447" s="694"/>
      <c r="G447" s="694"/>
      <c r="H447" s="694"/>
    </row>
    <row r="448" spans="1:8">
      <c r="A448" s="732"/>
      <c r="B448" s="221" t="s">
        <v>1929</v>
      </c>
      <c r="C448" s="509" t="s">
        <v>3465</v>
      </c>
      <c r="D448" s="510">
        <v>151</v>
      </c>
      <c r="E448" s="883" t="s">
        <v>1566</v>
      </c>
      <c r="F448" s="694"/>
      <c r="G448" s="694"/>
      <c r="H448" s="694"/>
    </row>
    <row r="449" spans="1:8">
      <c r="A449" s="732"/>
      <c r="B449" s="221" t="s">
        <v>1930</v>
      </c>
      <c r="C449" s="509" t="s">
        <v>3466</v>
      </c>
      <c r="D449" s="510">
        <v>483</v>
      </c>
      <c r="E449" s="883" t="s">
        <v>1566</v>
      </c>
      <c r="F449" s="694"/>
      <c r="G449" s="694"/>
      <c r="H449" s="694"/>
    </row>
    <row r="450" spans="1:8">
      <c r="A450" s="732"/>
      <c r="B450" s="221" t="s">
        <v>1931</v>
      </c>
      <c r="C450" s="509" t="s">
        <v>3467</v>
      </c>
      <c r="D450" s="510">
        <v>285</v>
      </c>
      <c r="E450" s="883" t="s">
        <v>1565</v>
      </c>
      <c r="F450" s="694"/>
      <c r="G450" s="694"/>
      <c r="H450" s="694"/>
    </row>
    <row r="451" spans="1:8">
      <c r="A451" s="732"/>
      <c r="B451" s="221" t="s">
        <v>1932</v>
      </c>
      <c r="C451" s="509" t="s">
        <v>3468</v>
      </c>
      <c r="D451" s="510">
        <v>1041</v>
      </c>
      <c r="E451" s="883" t="s">
        <v>1565</v>
      </c>
      <c r="F451" s="694"/>
      <c r="G451" s="694"/>
      <c r="H451" s="694"/>
    </row>
    <row r="452" spans="1:8">
      <c r="A452" s="732"/>
      <c r="B452" s="221" t="s">
        <v>2164</v>
      </c>
      <c r="C452" s="509" t="s">
        <v>3469</v>
      </c>
      <c r="D452" s="510">
        <v>114</v>
      </c>
      <c r="E452" s="883" t="s">
        <v>1566</v>
      </c>
      <c r="F452" s="694"/>
      <c r="G452" s="694"/>
      <c r="H452" s="694"/>
    </row>
    <row r="453" spans="1:8">
      <c r="A453" s="732"/>
      <c r="B453" s="221" t="s">
        <v>2165</v>
      </c>
      <c r="C453" s="509" t="s">
        <v>3470</v>
      </c>
      <c r="D453" s="510">
        <v>382</v>
      </c>
      <c r="E453" s="883" t="s">
        <v>1566</v>
      </c>
      <c r="F453" s="694"/>
      <c r="G453" s="694"/>
      <c r="H453" s="694"/>
    </row>
    <row r="454" spans="1:8">
      <c r="A454" s="732"/>
      <c r="B454" s="221" t="s">
        <v>1933</v>
      </c>
      <c r="C454" s="509" t="s">
        <v>3471</v>
      </c>
      <c r="D454" s="510">
        <v>579</v>
      </c>
      <c r="E454" s="883" t="s">
        <v>1566</v>
      </c>
      <c r="F454" s="694"/>
      <c r="G454" s="694"/>
      <c r="H454" s="694"/>
    </row>
    <row r="455" spans="1:8">
      <c r="A455" s="732"/>
      <c r="B455" s="221" t="s">
        <v>1934</v>
      </c>
      <c r="C455" s="509" t="s">
        <v>3472</v>
      </c>
      <c r="D455" s="510">
        <v>22</v>
      </c>
      <c r="E455" s="883" t="s">
        <v>1565</v>
      </c>
      <c r="F455" s="694"/>
      <c r="G455" s="694"/>
      <c r="H455" s="694"/>
    </row>
    <row r="456" spans="1:8">
      <c r="A456" s="732"/>
      <c r="B456" s="221" t="s">
        <v>1935</v>
      </c>
      <c r="C456" s="509" t="s">
        <v>3473</v>
      </c>
      <c r="D456" s="510">
        <v>71</v>
      </c>
      <c r="E456" s="883" t="s">
        <v>1566</v>
      </c>
      <c r="F456" s="694"/>
      <c r="G456" s="694"/>
      <c r="H456" s="694"/>
    </row>
    <row r="457" spans="1:8">
      <c r="A457" s="732"/>
      <c r="B457" s="221" t="s">
        <v>1936</v>
      </c>
      <c r="C457" s="509" t="s">
        <v>3474</v>
      </c>
      <c r="D457" s="510">
        <v>467</v>
      </c>
      <c r="E457" s="883" t="s">
        <v>1565</v>
      </c>
      <c r="F457" s="694"/>
      <c r="G457" s="694"/>
      <c r="H457" s="694"/>
    </row>
    <row r="458" spans="1:8">
      <c r="A458" s="732"/>
      <c r="B458" s="221" t="s">
        <v>1937</v>
      </c>
      <c r="C458" s="509" t="s">
        <v>3475</v>
      </c>
      <c r="D458" s="510">
        <v>1493</v>
      </c>
      <c r="E458" s="883" t="s">
        <v>1565</v>
      </c>
      <c r="F458" s="694"/>
      <c r="G458" s="694"/>
      <c r="H458" s="694"/>
    </row>
    <row r="459" spans="1:8">
      <c r="A459" s="732"/>
      <c r="B459" s="221" t="s">
        <v>1938</v>
      </c>
      <c r="C459" s="509" t="s">
        <v>3476</v>
      </c>
      <c r="D459" s="510">
        <v>241</v>
      </c>
      <c r="E459" s="883" t="s">
        <v>1565</v>
      </c>
      <c r="F459" s="694"/>
      <c r="G459" s="694"/>
      <c r="H459" s="694"/>
    </row>
    <row r="460" spans="1:8">
      <c r="A460" s="732"/>
      <c r="B460" s="221" t="s">
        <v>1939</v>
      </c>
      <c r="C460" s="509" t="s">
        <v>3477</v>
      </c>
      <c r="D460" s="510">
        <v>772</v>
      </c>
      <c r="E460" s="883" t="s">
        <v>1565</v>
      </c>
      <c r="F460" s="694"/>
      <c r="G460" s="694"/>
      <c r="H460" s="694"/>
    </row>
    <row r="461" spans="1:8">
      <c r="A461" s="732"/>
      <c r="B461" s="221" t="s">
        <v>1940</v>
      </c>
      <c r="C461" s="509" t="s">
        <v>3478</v>
      </c>
      <c r="D461" s="510">
        <v>4830</v>
      </c>
      <c r="E461" s="883" t="s">
        <v>1565</v>
      </c>
      <c r="F461" s="694"/>
      <c r="G461" s="694"/>
      <c r="H461" s="694"/>
    </row>
    <row r="462" spans="1:8">
      <c r="A462" s="732"/>
      <c r="B462" s="221" t="s">
        <v>2295</v>
      </c>
      <c r="C462" s="509" t="s">
        <v>3479</v>
      </c>
      <c r="D462" s="510">
        <v>1319</v>
      </c>
      <c r="E462" s="883" t="s">
        <v>1565</v>
      </c>
      <c r="F462" s="694"/>
      <c r="G462" s="694"/>
      <c r="H462" s="694"/>
    </row>
    <row r="463" spans="1:8">
      <c r="A463" s="732"/>
      <c r="B463" s="871"/>
      <c r="C463" s="872"/>
      <c r="D463" s="873"/>
      <c r="E463" s="906"/>
      <c r="F463" s="907"/>
      <c r="G463" s="907"/>
      <c r="H463" s="908"/>
    </row>
    <row r="464" spans="1:8" ht="17.399999999999999">
      <c r="A464" s="875" t="s">
        <v>3166</v>
      </c>
      <c r="B464" s="923" t="s">
        <v>3756</v>
      </c>
      <c r="C464" s="924"/>
      <c r="D464" s="924"/>
      <c r="E464" s="924"/>
      <c r="F464" s="924"/>
      <c r="G464" s="924"/>
      <c r="H464" s="925"/>
    </row>
    <row r="465" spans="1:9">
      <c r="B465" s="514"/>
      <c r="C465" s="515" t="s">
        <v>437</v>
      </c>
      <c r="D465" s="516">
        <v>0</v>
      </c>
      <c r="E465" s="884"/>
      <c r="F465" s="700"/>
      <c r="G465" s="700"/>
      <c r="H465" s="701"/>
    </row>
    <row r="466" spans="1:9">
      <c r="B466" s="221" t="s">
        <v>571</v>
      </c>
      <c r="C466" s="347"/>
      <c r="D466" s="223" t="s">
        <v>921</v>
      </c>
      <c r="E466" s="885" t="s">
        <v>2974</v>
      </c>
      <c r="F466" s="699"/>
      <c r="G466" s="700" t="s">
        <v>775</v>
      </c>
      <c r="H466" s="701"/>
    </row>
    <row r="467" spans="1:9">
      <c r="B467" s="221" t="s">
        <v>438</v>
      </c>
      <c r="C467" s="347" t="s">
        <v>526</v>
      </c>
      <c r="D467" s="510">
        <v>2441</v>
      </c>
      <c r="E467" s="883" t="s">
        <v>1566</v>
      </c>
      <c r="F467" s="694" t="s">
        <v>315</v>
      </c>
      <c r="G467" s="694"/>
      <c r="H467" s="694"/>
      <c r="I467" s="494" t="s">
        <v>3165</v>
      </c>
    </row>
    <row r="468" spans="1:9">
      <c r="B468" s="221" t="s">
        <v>480</v>
      </c>
      <c r="C468" s="347" t="s">
        <v>527</v>
      </c>
      <c r="D468" s="510">
        <v>2690</v>
      </c>
      <c r="E468" s="883" t="s">
        <v>1566</v>
      </c>
      <c r="F468" s="694" t="s">
        <v>315</v>
      </c>
      <c r="G468" s="694"/>
      <c r="H468" s="694"/>
      <c r="I468" s="494" t="s">
        <v>3165</v>
      </c>
    </row>
    <row r="469" spans="1:9">
      <c r="B469" s="221" t="s">
        <v>481</v>
      </c>
      <c r="C469" s="509" t="s">
        <v>652</v>
      </c>
      <c r="D469" s="510">
        <v>844</v>
      </c>
      <c r="E469" s="883" t="s">
        <v>1566</v>
      </c>
      <c r="F469" s="694" t="s">
        <v>315</v>
      </c>
      <c r="G469" s="694"/>
      <c r="H469" s="694"/>
    </row>
    <row r="470" spans="1:9">
      <c r="B470" s="221" t="s">
        <v>482</v>
      </c>
      <c r="C470" s="509" t="s">
        <v>528</v>
      </c>
      <c r="D470" s="510">
        <v>147</v>
      </c>
      <c r="E470" s="883" t="s">
        <v>1565</v>
      </c>
      <c r="F470" s="694" t="s">
        <v>315</v>
      </c>
      <c r="G470" s="694"/>
      <c r="H470" s="694"/>
    </row>
    <row r="471" spans="1:9">
      <c r="B471" s="336"/>
      <c r="C471" s="719"/>
      <c r="D471" s="580"/>
      <c r="E471" s="904"/>
      <c r="F471" s="730"/>
      <c r="G471" s="730"/>
      <c r="H471" s="730"/>
    </row>
    <row r="472" spans="1:9" ht="17.399999999999999">
      <c r="A472" s="527" t="s">
        <v>3188</v>
      </c>
      <c r="B472" s="926" t="s">
        <v>3167</v>
      </c>
      <c r="C472" s="926"/>
      <c r="D472" s="926"/>
      <c r="E472" s="926"/>
      <c r="F472" s="926"/>
      <c r="G472" s="926"/>
      <c r="H472" s="926"/>
    </row>
    <row r="473" spans="1:9">
      <c r="A473" s="498"/>
      <c r="B473" s="733" t="s">
        <v>647</v>
      </c>
      <c r="C473" s="226" t="s">
        <v>648</v>
      </c>
      <c r="D473" s="223" t="s">
        <v>921</v>
      </c>
      <c r="E473" s="885" t="s">
        <v>2974</v>
      </c>
      <c r="F473" s="699"/>
      <c r="G473" s="700" t="s">
        <v>775</v>
      </c>
      <c r="H473" s="701"/>
    </row>
    <row r="474" spans="1:9">
      <c r="A474" s="498"/>
      <c r="B474" s="221" t="s">
        <v>1476</v>
      </c>
      <c r="C474" s="347" t="s">
        <v>3168</v>
      </c>
      <c r="D474" s="510">
        <v>159</v>
      </c>
      <c r="E474" s="883" t="s">
        <v>1566</v>
      </c>
      <c r="F474" s="694"/>
      <c r="G474" s="694"/>
      <c r="H474" s="694"/>
    </row>
    <row r="475" spans="1:9">
      <c r="A475" s="498"/>
      <c r="B475" s="221" t="s">
        <v>1477</v>
      </c>
      <c r="C475" s="347" t="s">
        <v>3169</v>
      </c>
      <c r="D475" s="510">
        <v>146</v>
      </c>
      <c r="E475" s="883" t="s">
        <v>1566</v>
      </c>
      <c r="F475" s="694"/>
      <c r="G475" s="694"/>
      <c r="H475" s="694"/>
    </row>
    <row r="476" spans="1:9">
      <c r="A476" s="498"/>
      <c r="B476" s="221" t="s">
        <v>1478</v>
      </c>
      <c r="C476" s="347" t="s">
        <v>3170</v>
      </c>
      <c r="D476" s="510">
        <v>146</v>
      </c>
      <c r="E476" s="883" t="s">
        <v>1566</v>
      </c>
      <c r="F476" s="694"/>
      <c r="G476" s="694"/>
      <c r="H476" s="694"/>
    </row>
    <row r="477" spans="1:9">
      <c r="A477" s="498"/>
      <c r="B477" s="221" t="s">
        <v>1479</v>
      </c>
      <c r="C477" s="347" t="s">
        <v>3171</v>
      </c>
      <c r="D477" s="510">
        <v>244</v>
      </c>
      <c r="E477" s="883" t="s">
        <v>1566</v>
      </c>
      <c r="F477" s="694"/>
      <c r="G477" s="694"/>
      <c r="H477" s="694"/>
    </row>
    <row r="478" spans="1:9">
      <c r="A478" s="498"/>
      <c r="B478" s="221" t="s">
        <v>1480</v>
      </c>
      <c r="C478" s="347" t="s">
        <v>3172</v>
      </c>
      <c r="D478" s="510">
        <v>303</v>
      </c>
      <c r="E478" s="883" t="s">
        <v>1566</v>
      </c>
      <c r="F478" s="694"/>
      <c r="G478" s="694"/>
      <c r="H478" s="694"/>
    </row>
    <row r="479" spans="1:9">
      <c r="A479" s="498"/>
      <c r="B479" s="221" t="s">
        <v>1481</v>
      </c>
      <c r="C479" s="347" t="s">
        <v>3173</v>
      </c>
      <c r="D479" s="510">
        <v>297</v>
      </c>
      <c r="E479" s="883" t="s">
        <v>1566</v>
      </c>
      <c r="F479" s="694"/>
      <c r="G479" s="694"/>
      <c r="H479" s="694"/>
    </row>
    <row r="480" spans="1:9">
      <c r="A480" s="498"/>
      <c r="B480" s="221" t="s">
        <v>1482</v>
      </c>
      <c r="C480" s="347" t="s">
        <v>3174</v>
      </c>
      <c r="D480" s="510">
        <v>312</v>
      </c>
      <c r="E480" s="883" t="s">
        <v>1566</v>
      </c>
      <c r="F480" s="694"/>
      <c r="G480" s="694"/>
      <c r="H480" s="694"/>
    </row>
    <row r="481" spans="1:8">
      <c r="A481" s="498"/>
      <c r="B481" s="221" t="s">
        <v>1483</v>
      </c>
      <c r="C481" s="347" t="s">
        <v>3175</v>
      </c>
      <c r="D481" s="510">
        <v>341</v>
      </c>
      <c r="E481" s="883" t="s">
        <v>1566</v>
      </c>
      <c r="F481" s="694"/>
      <c r="G481" s="694"/>
      <c r="H481" s="694"/>
    </row>
    <row r="482" spans="1:8">
      <c r="A482" s="498"/>
      <c r="B482" s="221" t="s">
        <v>1484</v>
      </c>
      <c r="C482" s="347" t="s">
        <v>3176</v>
      </c>
      <c r="D482" s="510">
        <v>232</v>
      </c>
      <c r="E482" s="883" t="s">
        <v>1566</v>
      </c>
      <c r="F482" s="694"/>
      <c r="G482" s="694"/>
      <c r="H482" s="694"/>
    </row>
    <row r="483" spans="1:8">
      <c r="A483" s="498"/>
      <c r="B483" s="221" t="s">
        <v>1485</v>
      </c>
      <c r="C483" s="347" t="s">
        <v>3177</v>
      </c>
      <c r="D483" s="510">
        <v>263</v>
      </c>
      <c r="E483" s="883" t="s">
        <v>1565</v>
      </c>
      <c r="F483" s="694"/>
      <c r="G483" s="694"/>
      <c r="H483" s="694"/>
    </row>
    <row r="484" spans="1:8">
      <c r="A484" s="498"/>
      <c r="B484" s="221" t="s">
        <v>1486</v>
      </c>
      <c r="C484" s="347" t="s">
        <v>3178</v>
      </c>
      <c r="D484" s="510">
        <v>266</v>
      </c>
      <c r="E484" s="883" t="s">
        <v>1566</v>
      </c>
      <c r="F484" s="694"/>
      <c r="G484" s="694"/>
      <c r="H484" s="694"/>
    </row>
    <row r="485" spans="1:8">
      <c r="A485" s="498"/>
      <c r="B485" s="221" t="s">
        <v>1260</v>
      </c>
      <c r="C485" s="347" t="s">
        <v>3179</v>
      </c>
      <c r="D485" s="510">
        <v>436</v>
      </c>
      <c r="E485" s="883" t="s">
        <v>1566</v>
      </c>
      <c r="F485" s="694"/>
      <c r="G485" s="694"/>
      <c r="H485" s="694"/>
    </row>
    <row r="486" spans="1:8">
      <c r="A486" s="498"/>
      <c r="B486" s="221" t="s">
        <v>1261</v>
      </c>
      <c r="C486" s="347" t="s">
        <v>3180</v>
      </c>
      <c r="D486" s="510">
        <v>449</v>
      </c>
      <c r="E486" s="883" t="s">
        <v>1566</v>
      </c>
      <c r="F486" s="694"/>
      <c r="G486" s="694"/>
      <c r="H486" s="694"/>
    </row>
    <row r="487" spans="1:8">
      <c r="A487" s="498"/>
      <c r="B487" s="221" t="s">
        <v>1262</v>
      </c>
      <c r="C487" s="347" t="s">
        <v>3181</v>
      </c>
      <c r="D487" s="510">
        <v>580</v>
      </c>
      <c r="E487" s="883" t="s">
        <v>1566</v>
      </c>
      <c r="F487" s="694"/>
      <c r="G487" s="694"/>
      <c r="H487" s="694"/>
    </row>
    <row r="488" spans="1:8">
      <c r="A488" s="498"/>
      <c r="B488" s="221" t="s">
        <v>1487</v>
      </c>
      <c r="C488" s="347" t="s">
        <v>3182</v>
      </c>
      <c r="D488" s="510">
        <v>292</v>
      </c>
      <c r="E488" s="883" t="s">
        <v>1566</v>
      </c>
      <c r="F488" s="694"/>
      <c r="G488" s="694"/>
      <c r="H488" s="694"/>
    </row>
    <row r="489" spans="1:8">
      <c r="A489" s="498"/>
      <c r="B489" s="221" t="s">
        <v>1488</v>
      </c>
      <c r="C489" s="347" t="s">
        <v>3183</v>
      </c>
      <c r="D489" s="510">
        <v>3734</v>
      </c>
      <c r="E489" s="883" t="s">
        <v>1565</v>
      </c>
      <c r="F489" s="694"/>
      <c r="G489" s="694"/>
      <c r="H489" s="694"/>
    </row>
    <row r="490" spans="1:8">
      <c r="A490" s="498"/>
      <c r="B490" s="221"/>
      <c r="C490" s="329" t="s">
        <v>555</v>
      </c>
      <c r="D490" s="510"/>
      <c r="E490" s="883"/>
      <c r="F490" s="694"/>
      <c r="G490" s="694"/>
      <c r="H490" s="694"/>
    </row>
    <row r="491" spans="1:8">
      <c r="A491" s="498"/>
      <c r="B491" s="221" t="s">
        <v>1474</v>
      </c>
      <c r="C491" s="347" t="s">
        <v>3184</v>
      </c>
      <c r="D491" s="510">
        <v>136</v>
      </c>
      <c r="E491" s="883" t="s">
        <v>1566</v>
      </c>
      <c r="F491" s="694"/>
      <c r="G491" s="694"/>
      <c r="H491" s="694"/>
    </row>
    <row r="492" spans="1:8">
      <c r="A492" s="498"/>
      <c r="B492" s="221" t="s">
        <v>1475</v>
      </c>
      <c r="C492" s="347" t="s">
        <v>3185</v>
      </c>
      <c r="D492" s="510">
        <v>187</v>
      </c>
      <c r="E492" s="883" t="s">
        <v>1566</v>
      </c>
      <c r="F492" s="694"/>
      <c r="G492" s="694"/>
      <c r="H492" s="694"/>
    </row>
    <row r="493" spans="1:8">
      <c r="A493" s="498"/>
      <c r="B493" s="221" t="s">
        <v>1258</v>
      </c>
      <c r="C493" s="347" t="s">
        <v>3186</v>
      </c>
      <c r="D493" s="510">
        <v>56</v>
      </c>
      <c r="E493" s="883" t="s">
        <v>1566</v>
      </c>
      <c r="F493" s="694"/>
      <c r="G493" s="694"/>
      <c r="H493" s="694"/>
    </row>
    <row r="494" spans="1:8">
      <c r="A494" s="498"/>
      <c r="B494" s="221" t="s">
        <v>1259</v>
      </c>
      <c r="C494" s="347" t="s">
        <v>3187</v>
      </c>
      <c r="D494" s="510">
        <v>76</v>
      </c>
      <c r="E494" s="883" t="s">
        <v>1566</v>
      </c>
      <c r="F494" s="694"/>
      <c r="G494" s="694"/>
      <c r="H494" s="694"/>
    </row>
    <row r="495" spans="1:8">
      <c r="B495" s="336"/>
      <c r="C495" s="719"/>
      <c r="D495" s="580"/>
      <c r="E495" s="904"/>
      <c r="F495" s="730"/>
      <c r="G495" s="730"/>
      <c r="H495" s="730"/>
    </row>
    <row r="496" spans="1:8" ht="17.399999999999999">
      <c r="A496" s="527" t="s">
        <v>3480</v>
      </c>
      <c r="B496" s="926" t="s">
        <v>3189</v>
      </c>
      <c r="C496" s="926"/>
      <c r="D496" s="926"/>
      <c r="E496" s="926"/>
      <c r="F496" s="926"/>
      <c r="G496" s="926"/>
      <c r="H496" s="926"/>
    </row>
    <row r="497" spans="1:8">
      <c r="A497" s="498"/>
      <c r="B497" s="222" t="s">
        <v>571</v>
      </c>
      <c r="C497" s="226" t="s">
        <v>572</v>
      </c>
      <c r="D497" s="223" t="s">
        <v>921</v>
      </c>
      <c r="E497" s="344" t="s">
        <v>2974</v>
      </c>
      <c r="F497" s="695"/>
      <c r="G497" s="695"/>
      <c r="H497" s="695"/>
    </row>
    <row r="498" spans="1:8">
      <c r="A498" s="498"/>
      <c r="B498" s="221" t="s">
        <v>326</v>
      </c>
      <c r="C498" s="509" t="s">
        <v>124</v>
      </c>
      <c r="D498" s="510">
        <v>1998</v>
      </c>
      <c r="E498" s="883" t="s">
        <v>1566</v>
      </c>
      <c r="F498" s="899"/>
      <c r="G498" s="899"/>
      <c r="H498" s="899"/>
    </row>
    <row r="499" spans="1:8">
      <c r="A499" s="498"/>
      <c r="B499" s="221" t="s">
        <v>270</v>
      </c>
      <c r="C499" s="509" t="s">
        <v>121</v>
      </c>
      <c r="D499" s="510">
        <v>1359</v>
      </c>
      <c r="E499" s="883" t="s">
        <v>1566</v>
      </c>
      <c r="F499" s="899"/>
      <c r="G499" s="899"/>
      <c r="H499" s="899"/>
    </row>
    <row r="500" spans="1:8">
      <c r="A500" s="498"/>
      <c r="B500" s="221" t="s">
        <v>336</v>
      </c>
      <c r="C500" s="509" t="s">
        <v>3190</v>
      </c>
      <c r="D500" s="510">
        <v>2158</v>
      </c>
      <c r="E500" s="883" t="s">
        <v>1566</v>
      </c>
      <c r="F500" s="899"/>
      <c r="G500" s="899"/>
      <c r="H500" s="899"/>
    </row>
    <row r="501" spans="1:8">
      <c r="A501" s="498"/>
      <c r="B501" s="221" t="s">
        <v>337</v>
      </c>
      <c r="C501" s="509" t="s">
        <v>3191</v>
      </c>
      <c r="D501" s="510">
        <v>450</v>
      </c>
      <c r="E501" s="883" t="s">
        <v>1566</v>
      </c>
      <c r="F501" s="899"/>
      <c r="G501" s="899"/>
      <c r="H501" s="899"/>
    </row>
    <row r="502" spans="1:8">
      <c r="A502" s="498"/>
      <c r="B502" s="221" t="s">
        <v>272</v>
      </c>
      <c r="C502" s="509" t="s">
        <v>122</v>
      </c>
      <c r="D502" s="543">
        <v>1078</v>
      </c>
      <c r="E502" s="599" t="s">
        <v>1566</v>
      </c>
      <c r="F502" s="899"/>
      <c r="G502" s="899"/>
      <c r="H502" s="899"/>
    </row>
    <row r="503" spans="1:8">
      <c r="A503" s="498"/>
      <c r="B503" s="221" t="s">
        <v>271</v>
      </c>
      <c r="C503" s="509" t="s">
        <v>715</v>
      </c>
      <c r="D503" s="510">
        <v>2060</v>
      </c>
      <c r="E503" s="883" t="s">
        <v>1566</v>
      </c>
      <c r="F503" s="899"/>
      <c r="G503" s="899"/>
      <c r="H503" s="899"/>
    </row>
    <row r="504" spans="1:8">
      <c r="A504" s="498"/>
      <c r="B504" s="221" t="s">
        <v>714</v>
      </c>
      <c r="C504" s="509" t="s">
        <v>125</v>
      </c>
      <c r="D504" s="510">
        <v>3973</v>
      </c>
      <c r="E504" s="883" t="s">
        <v>1566</v>
      </c>
      <c r="F504" s="899"/>
      <c r="G504" s="899"/>
      <c r="H504" s="899"/>
    </row>
    <row r="505" spans="1:8">
      <c r="A505" s="498"/>
      <c r="B505" s="221" t="s">
        <v>126</v>
      </c>
      <c r="C505" s="509" t="s">
        <v>127</v>
      </c>
      <c r="D505" s="543">
        <v>7901</v>
      </c>
      <c r="E505" s="599" t="s">
        <v>1566</v>
      </c>
      <c r="F505" s="899"/>
      <c r="G505" s="899"/>
      <c r="H505" s="899"/>
    </row>
    <row r="506" spans="1:8">
      <c r="A506" s="498"/>
      <c r="B506" s="221" t="s">
        <v>634</v>
      </c>
      <c r="C506" s="509" t="s">
        <v>3192</v>
      </c>
      <c r="D506" s="543">
        <v>8577</v>
      </c>
      <c r="E506" s="599" t="s">
        <v>1565</v>
      </c>
      <c r="F506" s="899"/>
      <c r="G506" s="899"/>
      <c r="H506" s="899"/>
    </row>
    <row r="507" spans="1:8">
      <c r="A507" s="498"/>
      <c r="B507" s="221" t="s">
        <v>1142</v>
      </c>
      <c r="C507" s="509" t="s">
        <v>3193</v>
      </c>
      <c r="D507" s="543">
        <v>9268</v>
      </c>
      <c r="E507" s="599" t="s">
        <v>1566</v>
      </c>
      <c r="F507" s="899"/>
      <c r="G507" s="899"/>
      <c r="H507" s="899"/>
    </row>
    <row r="508" spans="1:8">
      <c r="A508" s="498"/>
      <c r="B508" s="221" t="s">
        <v>1143</v>
      </c>
      <c r="C508" s="509" t="s">
        <v>3194</v>
      </c>
      <c r="D508" s="543">
        <v>10668</v>
      </c>
      <c r="E508" s="599" t="s">
        <v>1565</v>
      </c>
      <c r="F508" s="899"/>
      <c r="G508" s="899"/>
      <c r="H508" s="899"/>
    </row>
    <row r="509" spans="1:8">
      <c r="A509" s="498"/>
      <c r="B509" s="221" t="s">
        <v>269</v>
      </c>
      <c r="C509" s="509" t="s">
        <v>517</v>
      </c>
      <c r="D509" s="543">
        <v>801</v>
      </c>
      <c r="E509" s="599" t="s">
        <v>1566</v>
      </c>
      <c r="F509" s="899"/>
      <c r="G509" s="899"/>
      <c r="H509" s="899"/>
    </row>
    <row r="510" spans="1:8">
      <c r="A510" s="498"/>
      <c r="B510" s="221"/>
      <c r="C510" s="706" t="s">
        <v>3195</v>
      </c>
      <c r="D510" s="543"/>
      <c r="E510" s="599"/>
      <c r="F510" s="695"/>
      <c r="G510" s="695"/>
      <c r="H510" s="695"/>
    </row>
    <row r="511" spans="1:8">
      <c r="A511" s="498"/>
      <c r="B511" s="221" t="s">
        <v>2454</v>
      </c>
      <c r="C511" s="509" t="s">
        <v>515</v>
      </c>
      <c r="D511" s="510">
        <v>195</v>
      </c>
      <c r="E511" s="883" t="s">
        <v>1566</v>
      </c>
      <c r="F511" s="899"/>
      <c r="G511" s="899"/>
      <c r="H511" s="899"/>
    </row>
    <row r="512" spans="1:8">
      <c r="A512" s="498"/>
      <c r="B512" s="221" t="s">
        <v>514</v>
      </c>
      <c r="C512" s="509" t="s">
        <v>516</v>
      </c>
      <c r="D512" s="543">
        <v>106</v>
      </c>
      <c r="E512" s="599" t="s">
        <v>1566</v>
      </c>
      <c r="F512" s="899"/>
      <c r="G512" s="899"/>
      <c r="H512" s="899"/>
    </row>
    <row r="513" spans="1:8">
      <c r="A513" s="498"/>
      <c r="B513" s="221" t="s">
        <v>633</v>
      </c>
      <c r="C513" s="509" t="s">
        <v>1144</v>
      </c>
      <c r="D513" s="543">
        <v>355</v>
      </c>
      <c r="E513" s="599" t="s">
        <v>1566</v>
      </c>
      <c r="F513" s="899"/>
      <c r="G513" s="899"/>
      <c r="H513" s="899"/>
    </row>
    <row r="514" spans="1:8">
      <c r="A514" s="498"/>
      <c r="B514" s="221" t="s">
        <v>1141</v>
      </c>
      <c r="C514" s="509" t="s">
        <v>1145</v>
      </c>
      <c r="D514" s="543">
        <v>355</v>
      </c>
      <c r="E514" s="599" t="s">
        <v>1565</v>
      </c>
      <c r="F514" s="899"/>
      <c r="G514" s="899"/>
      <c r="H514" s="899"/>
    </row>
    <row r="515" spans="1:8">
      <c r="A515" s="498"/>
      <c r="B515" s="221"/>
      <c r="C515" s="509"/>
      <c r="D515" s="543"/>
      <c r="E515" s="599"/>
      <c r="F515" s="899"/>
      <c r="G515" s="899"/>
      <c r="H515" s="899"/>
    </row>
    <row r="516" spans="1:8">
      <c r="A516" s="498"/>
      <c r="B516" s="336"/>
      <c r="C516" s="719"/>
      <c r="D516" s="707"/>
      <c r="E516" s="596"/>
      <c r="F516" s="899"/>
      <c r="G516" s="899"/>
      <c r="H516" s="899"/>
    </row>
    <row r="517" spans="1:8" ht="17.399999999999999">
      <c r="A517" s="527" t="s">
        <v>3757</v>
      </c>
      <c r="B517" s="927" t="s">
        <v>3758</v>
      </c>
      <c r="C517" s="927"/>
      <c r="D517" s="927"/>
      <c r="E517" s="927"/>
      <c r="F517" s="899"/>
      <c r="G517" s="899"/>
      <c r="H517" s="899"/>
    </row>
    <row r="518" spans="1:8">
      <c r="B518" s="221"/>
      <c r="C518" s="876" t="s">
        <v>3759</v>
      </c>
      <c r="D518" s="510"/>
      <c r="E518" s="883"/>
    </row>
    <row r="519" spans="1:8">
      <c r="B519" s="449" t="s">
        <v>571</v>
      </c>
      <c r="C519" s="877" t="s">
        <v>572</v>
      </c>
      <c r="D519" s="756" t="s">
        <v>921</v>
      </c>
      <c r="E519" s="893" t="s">
        <v>2974</v>
      </c>
    </row>
    <row r="520" spans="1:8">
      <c r="A520" s="498" t="s">
        <v>2371</v>
      </c>
      <c r="B520" s="505" t="s">
        <v>1167</v>
      </c>
      <c r="C520" s="512" t="s">
        <v>3760</v>
      </c>
      <c r="D520" s="511">
        <v>223</v>
      </c>
      <c r="E520" s="892" t="s">
        <v>1566</v>
      </c>
    </row>
    <row r="521" spans="1:8">
      <c r="A521" s="498" t="s">
        <v>2371</v>
      </c>
      <c r="B521" s="505" t="s">
        <v>1168</v>
      </c>
      <c r="C521" s="512" t="s">
        <v>3761</v>
      </c>
      <c r="D521" s="511">
        <v>745</v>
      </c>
      <c r="E521" s="892" t="s">
        <v>1566</v>
      </c>
    </row>
    <row r="522" spans="1:8">
      <c r="A522" s="498" t="s">
        <v>2371</v>
      </c>
      <c r="B522" s="505" t="s">
        <v>1169</v>
      </c>
      <c r="C522" s="512" t="s">
        <v>3796</v>
      </c>
      <c r="D522" s="511">
        <v>409</v>
      </c>
      <c r="E522" s="892" t="s">
        <v>1566</v>
      </c>
    </row>
    <row r="523" spans="1:8">
      <c r="A523" s="498" t="s">
        <v>2371</v>
      </c>
      <c r="B523" s="505" t="s">
        <v>1170</v>
      </c>
      <c r="C523" s="512" t="s">
        <v>3797</v>
      </c>
      <c r="D523" s="511">
        <v>647</v>
      </c>
      <c r="E523" s="892" t="s">
        <v>1566</v>
      </c>
    </row>
    <row r="524" spans="1:8">
      <c r="A524" s="498" t="s">
        <v>2371</v>
      </c>
      <c r="B524" s="505" t="s">
        <v>1171</v>
      </c>
      <c r="C524" s="512" t="s">
        <v>3762</v>
      </c>
      <c r="D524" s="511">
        <v>342</v>
      </c>
      <c r="E524" s="892" t="s">
        <v>1566</v>
      </c>
    </row>
    <row r="525" spans="1:8">
      <c r="A525" s="498" t="s">
        <v>2371</v>
      </c>
      <c r="B525" s="505" t="s">
        <v>1172</v>
      </c>
      <c r="C525" s="512" t="s">
        <v>3798</v>
      </c>
      <c r="D525" s="511">
        <v>558</v>
      </c>
      <c r="E525" s="892" t="s">
        <v>1566</v>
      </c>
    </row>
    <row r="526" spans="1:8">
      <c r="A526" s="498" t="s">
        <v>2371</v>
      </c>
      <c r="B526" s="505" t="s">
        <v>1173</v>
      </c>
      <c r="C526" s="512" t="s">
        <v>3799</v>
      </c>
      <c r="D526" s="511">
        <v>447</v>
      </c>
      <c r="E526" s="892" t="s">
        <v>1566</v>
      </c>
    </row>
    <row r="527" spans="1:8">
      <c r="A527" s="498" t="s">
        <v>2371</v>
      </c>
      <c r="B527" s="505" t="s">
        <v>1174</v>
      </c>
      <c r="C527" s="512" t="s">
        <v>3800</v>
      </c>
      <c r="D527" s="511">
        <v>336</v>
      </c>
      <c r="E527" s="892" t="s">
        <v>1566</v>
      </c>
    </row>
    <row r="528" spans="1:8">
      <c r="A528" s="498" t="s">
        <v>2371</v>
      </c>
      <c r="B528" s="505" t="s">
        <v>1175</v>
      </c>
      <c r="C528" s="512" t="s">
        <v>3801</v>
      </c>
      <c r="D528" s="511">
        <v>261</v>
      </c>
      <c r="E528" s="892" t="s">
        <v>1566</v>
      </c>
    </row>
    <row r="529" spans="1:5">
      <c r="A529" s="498" t="s">
        <v>2371</v>
      </c>
      <c r="B529" s="505" t="s">
        <v>1176</v>
      </c>
      <c r="C529" s="512" t="s">
        <v>3802</v>
      </c>
      <c r="D529" s="511">
        <v>425</v>
      </c>
      <c r="E529" s="892" t="s">
        <v>1566</v>
      </c>
    </row>
    <row r="530" spans="1:5">
      <c r="A530" s="498" t="s">
        <v>2371</v>
      </c>
      <c r="B530" s="505" t="s">
        <v>1178</v>
      </c>
      <c r="C530" s="512" t="s">
        <v>3803</v>
      </c>
      <c r="D530" s="511">
        <v>182</v>
      </c>
      <c r="E530" s="892" t="s">
        <v>1566</v>
      </c>
    </row>
    <row r="531" spans="1:5">
      <c r="A531" s="498" t="s">
        <v>2371</v>
      </c>
      <c r="B531" s="505" t="s">
        <v>1179</v>
      </c>
      <c r="C531" s="512" t="s">
        <v>3804</v>
      </c>
      <c r="D531" s="511">
        <v>196</v>
      </c>
      <c r="E531" s="892" t="s">
        <v>1566</v>
      </c>
    </row>
    <row r="532" spans="1:5">
      <c r="A532" s="498" t="s">
        <v>2371</v>
      </c>
      <c r="B532" s="505" t="s">
        <v>1180</v>
      </c>
      <c r="C532" s="512" t="s">
        <v>3805</v>
      </c>
      <c r="D532" s="511">
        <v>348</v>
      </c>
      <c r="E532" s="892" t="s">
        <v>1565</v>
      </c>
    </row>
    <row r="533" spans="1:5">
      <c r="A533" s="498" t="s">
        <v>2371</v>
      </c>
      <c r="B533" s="505" t="s">
        <v>1181</v>
      </c>
      <c r="C533" s="512" t="s">
        <v>3806</v>
      </c>
      <c r="D533" s="511">
        <v>247</v>
      </c>
      <c r="E533" s="892" t="s">
        <v>1566</v>
      </c>
    </row>
    <row r="534" spans="1:5">
      <c r="A534" s="498" t="s">
        <v>2371</v>
      </c>
      <c r="B534" s="505" t="s">
        <v>1182</v>
      </c>
      <c r="C534" s="512" t="s">
        <v>3807</v>
      </c>
      <c r="D534" s="511">
        <v>19</v>
      </c>
      <c r="E534" s="892" t="s">
        <v>1566</v>
      </c>
    </row>
    <row r="535" spans="1:5">
      <c r="A535" s="498" t="s">
        <v>2371</v>
      </c>
      <c r="B535" s="505" t="s">
        <v>1183</v>
      </c>
      <c r="C535" s="512" t="s">
        <v>3808</v>
      </c>
      <c r="D535" s="511">
        <v>362</v>
      </c>
      <c r="E535" s="892" t="s">
        <v>1566</v>
      </c>
    </row>
    <row r="536" spans="1:5">
      <c r="A536" s="498" t="s">
        <v>2371</v>
      </c>
      <c r="B536" s="505" t="s">
        <v>1184</v>
      </c>
      <c r="C536" s="512" t="s">
        <v>3809</v>
      </c>
      <c r="D536" s="511">
        <v>21</v>
      </c>
      <c r="E536" s="892" t="s">
        <v>1565</v>
      </c>
    </row>
    <row r="537" spans="1:5">
      <c r="A537" s="498" t="s">
        <v>2371</v>
      </c>
      <c r="B537" s="505" t="s">
        <v>1185</v>
      </c>
      <c r="C537" s="512" t="s">
        <v>3810</v>
      </c>
      <c r="D537" s="511">
        <v>72</v>
      </c>
      <c r="E537" s="892" t="s">
        <v>1566</v>
      </c>
    </row>
    <row r="538" spans="1:5">
      <c r="A538" s="498" t="s">
        <v>2371</v>
      </c>
      <c r="B538" s="505" t="s">
        <v>1186</v>
      </c>
      <c r="C538" s="512" t="s">
        <v>3811</v>
      </c>
      <c r="D538" s="511">
        <v>26</v>
      </c>
      <c r="E538" s="892" t="s">
        <v>1566</v>
      </c>
    </row>
    <row r="539" spans="1:5">
      <c r="A539" s="498" t="s">
        <v>2371</v>
      </c>
      <c r="B539" s="505" t="s">
        <v>1188</v>
      </c>
      <c r="C539" s="512" t="s">
        <v>3812</v>
      </c>
      <c r="D539" s="511">
        <v>1266</v>
      </c>
      <c r="E539" s="892" t="s">
        <v>1566</v>
      </c>
    </row>
    <row r="540" spans="1:5">
      <c r="A540" s="498" t="s">
        <v>2371</v>
      </c>
      <c r="B540" s="505" t="s">
        <v>1187</v>
      </c>
      <c r="C540" s="512" t="s">
        <v>3813</v>
      </c>
      <c r="D540" s="511">
        <v>6</v>
      </c>
      <c r="E540" s="892" t="s">
        <v>1565</v>
      </c>
    </row>
    <row r="541" spans="1:5">
      <c r="A541" s="498" t="s">
        <v>2371</v>
      </c>
      <c r="B541" s="505" t="s">
        <v>1177</v>
      </c>
      <c r="C541" s="512" t="s">
        <v>3814</v>
      </c>
      <c r="D541" s="511">
        <v>341</v>
      </c>
      <c r="E541" s="892" t="s">
        <v>1566</v>
      </c>
    </row>
    <row r="542" spans="1:5">
      <c r="A542" s="498"/>
      <c r="B542" s="928"/>
      <c r="C542" s="929"/>
      <c r="D542" s="929"/>
      <c r="E542" s="930"/>
    </row>
    <row r="543" spans="1:5">
      <c r="B543" s="221"/>
      <c r="C543" s="876" t="s">
        <v>3763</v>
      </c>
      <c r="D543" s="510"/>
      <c r="E543" s="883"/>
    </row>
    <row r="544" spans="1:5">
      <c r="B544" s="449" t="s">
        <v>571</v>
      </c>
      <c r="C544" s="877" t="s">
        <v>572</v>
      </c>
      <c r="D544" s="756" t="s">
        <v>921</v>
      </c>
      <c r="E544" s="893" t="s">
        <v>2974</v>
      </c>
    </row>
    <row r="545" spans="1:5">
      <c r="A545" s="498" t="s">
        <v>2371</v>
      </c>
      <c r="B545" s="505" t="s">
        <v>1189</v>
      </c>
      <c r="C545" s="512" t="s">
        <v>3815</v>
      </c>
      <c r="D545" s="511">
        <v>510</v>
      </c>
      <c r="E545" s="892" t="s">
        <v>1566</v>
      </c>
    </row>
    <row r="546" spans="1:5">
      <c r="A546" s="498" t="s">
        <v>2371</v>
      </c>
      <c r="B546" s="505" t="s">
        <v>1190</v>
      </c>
      <c r="C546" s="512" t="s">
        <v>3816</v>
      </c>
      <c r="D546" s="511">
        <v>459</v>
      </c>
      <c r="E546" s="892" t="s">
        <v>1566</v>
      </c>
    </row>
    <row r="547" spans="1:5">
      <c r="A547" s="498" t="s">
        <v>2371</v>
      </c>
      <c r="B547" s="505" t="s">
        <v>1191</v>
      </c>
      <c r="C547" s="512" t="s">
        <v>3817</v>
      </c>
      <c r="D547" s="511">
        <v>510</v>
      </c>
      <c r="E547" s="892" t="s">
        <v>1565</v>
      </c>
    </row>
    <row r="548" spans="1:5">
      <c r="A548" s="498" t="s">
        <v>2371</v>
      </c>
      <c r="B548" s="505" t="s">
        <v>1192</v>
      </c>
      <c r="C548" s="512" t="s">
        <v>3818</v>
      </c>
      <c r="D548" s="511">
        <v>19</v>
      </c>
      <c r="E548" s="892" t="s">
        <v>1566</v>
      </c>
    </row>
    <row r="549" spans="1:5">
      <c r="A549" s="498" t="s">
        <v>2371</v>
      </c>
      <c r="B549" s="505" t="s">
        <v>1193</v>
      </c>
      <c r="C549" s="512" t="s">
        <v>3819</v>
      </c>
      <c r="D549" s="511">
        <v>58</v>
      </c>
      <c r="E549" s="892" t="s">
        <v>1565</v>
      </c>
    </row>
    <row r="550" spans="1:5">
      <c r="A550" s="498" t="s">
        <v>2371</v>
      </c>
      <c r="B550" s="505" t="s">
        <v>1195</v>
      </c>
      <c r="C550" s="512" t="s">
        <v>3820</v>
      </c>
      <c r="D550" s="511">
        <v>72</v>
      </c>
      <c r="E550" s="892" t="s">
        <v>1565</v>
      </c>
    </row>
    <row r="551" spans="1:5">
      <c r="A551" s="498" t="s">
        <v>2371</v>
      </c>
      <c r="B551" s="505" t="s">
        <v>1194</v>
      </c>
      <c r="C551" s="512" t="s">
        <v>3821</v>
      </c>
      <c r="D551" s="511">
        <v>240</v>
      </c>
      <c r="E551" s="892" t="s">
        <v>1565</v>
      </c>
    </row>
    <row r="552" spans="1:5">
      <c r="A552" s="498" t="s">
        <v>2371</v>
      </c>
      <c r="B552" s="505" t="s">
        <v>1196</v>
      </c>
      <c r="C552" s="512" t="s">
        <v>3822</v>
      </c>
      <c r="D552" s="511">
        <v>20</v>
      </c>
      <c r="E552" s="892" t="s">
        <v>1565</v>
      </c>
    </row>
    <row r="553" spans="1:5">
      <c r="A553" s="498" t="s">
        <v>2371</v>
      </c>
      <c r="B553" s="505" t="s">
        <v>1197</v>
      </c>
      <c r="C553" s="512" t="s">
        <v>3823</v>
      </c>
      <c r="D553" s="511">
        <v>445</v>
      </c>
      <c r="E553" s="892" t="s">
        <v>1566</v>
      </c>
    </row>
    <row r="554" spans="1:5">
      <c r="A554" s="498" t="s">
        <v>2371</v>
      </c>
      <c r="B554" s="505" t="s">
        <v>1198</v>
      </c>
      <c r="C554" s="512" t="s">
        <v>3824</v>
      </c>
      <c r="D554" s="511">
        <v>445</v>
      </c>
      <c r="E554" s="892" t="s">
        <v>1566</v>
      </c>
    </row>
    <row r="555" spans="1:5">
      <c r="A555" s="498" t="s">
        <v>2371</v>
      </c>
      <c r="B555" s="505" t="s">
        <v>1199</v>
      </c>
      <c r="C555" s="512" t="s">
        <v>3825</v>
      </c>
      <c r="D555" s="511">
        <v>445</v>
      </c>
      <c r="E555" s="892" t="s">
        <v>1566</v>
      </c>
    </row>
    <row r="556" spans="1:5">
      <c r="A556" s="498" t="s">
        <v>2371</v>
      </c>
      <c r="B556" s="505" t="s">
        <v>1200</v>
      </c>
      <c r="C556" s="512" t="s">
        <v>3826</v>
      </c>
      <c r="D556" s="511">
        <v>58</v>
      </c>
      <c r="E556" s="892" t="s">
        <v>1566</v>
      </c>
    </row>
    <row r="557" spans="1:5">
      <c r="A557" s="498" t="s">
        <v>2371</v>
      </c>
      <c r="B557" s="505" t="s">
        <v>1201</v>
      </c>
      <c r="C557" s="512" t="s">
        <v>3827</v>
      </c>
      <c r="D557" s="511">
        <v>88</v>
      </c>
      <c r="E557" s="892" t="s">
        <v>1565</v>
      </c>
    </row>
    <row r="558" spans="1:5">
      <c r="A558" s="498" t="s">
        <v>2371</v>
      </c>
      <c r="B558" s="505" t="s">
        <v>1466</v>
      </c>
      <c r="C558" s="512" t="s">
        <v>3828</v>
      </c>
      <c r="D558" s="511">
        <v>833</v>
      </c>
      <c r="E558" s="892" t="s">
        <v>1566</v>
      </c>
    </row>
    <row r="559" spans="1:5">
      <c r="A559" s="498" t="s">
        <v>2371</v>
      </c>
      <c r="B559" s="505" t="s">
        <v>1206</v>
      </c>
      <c r="C559" s="512" t="s">
        <v>3829</v>
      </c>
      <c r="D559" s="511">
        <v>609</v>
      </c>
      <c r="E559" s="892" t="s">
        <v>1566</v>
      </c>
    </row>
    <row r="560" spans="1:5">
      <c r="A560" s="498" t="s">
        <v>2371</v>
      </c>
      <c r="B560" s="505" t="s">
        <v>1207</v>
      </c>
      <c r="C560" s="512" t="s">
        <v>3830</v>
      </c>
      <c r="D560" s="511">
        <v>606</v>
      </c>
      <c r="E560" s="892" t="s">
        <v>1566</v>
      </c>
    </row>
    <row r="561" spans="1:5">
      <c r="A561" s="498" t="s">
        <v>2371</v>
      </c>
      <c r="B561" s="505" t="s">
        <v>1208</v>
      </c>
      <c r="C561" s="512" t="s">
        <v>3831</v>
      </c>
      <c r="D561" s="511">
        <v>76</v>
      </c>
      <c r="E561" s="892" t="s">
        <v>1566</v>
      </c>
    </row>
    <row r="562" spans="1:5">
      <c r="A562" s="498" t="s">
        <v>2371</v>
      </c>
      <c r="B562" s="505" t="s">
        <v>1209</v>
      </c>
      <c r="C562" s="512" t="s">
        <v>3832</v>
      </c>
      <c r="D562" s="511">
        <v>1630</v>
      </c>
      <c r="E562" s="892" t="s">
        <v>1565</v>
      </c>
    </row>
    <row r="563" spans="1:5">
      <c r="A563" s="498" t="s">
        <v>2371</v>
      </c>
      <c r="B563" s="505" t="s">
        <v>1210</v>
      </c>
      <c r="C563" s="512" t="s">
        <v>3833</v>
      </c>
      <c r="D563" s="511">
        <v>393</v>
      </c>
      <c r="E563" s="892" t="s">
        <v>1566</v>
      </c>
    </row>
    <row r="564" spans="1:5">
      <c r="A564" s="498" t="s">
        <v>2371</v>
      </c>
      <c r="B564" s="505" t="s">
        <v>1211</v>
      </c>
      <c r="C564" s="512" t="s">
        <v>3834</v>
      </c>
      <c r="D564" s="511">
        <v>393</v>
      </c>
      <c r="E564" s="892" t="s">
        <v>1566</v>
      </c>
    </row>
    <row r="565" spans="1:5">
      <c r="A565" s="498" t="s">
        <v>2371</v>
      </c>
      <c r="B565" s="505" t="s">
        <v>1202</v>
      </c>
      <c r="C565" s="512" t="s">
        <v>3835</v>
      </c>
      <c r="D565" s="511">
        <v>474</v>
      </c>
      <c r="E565" s="892" t="s">
        <v>1565</v>
      </c>
    </row>
    <row r="566" spans="1:5">
      <c r="A566" s="498" t="s">
        <v>2371</v>
      </c>
      <c r="B566" s="505" t="s">
        <v>1203</v>
      </c>
      <c r="C566" s="512" t="s">
        <v>3836</v>
      </c>
      <c r="D566" s="511">
        <v>1394</v>
      </c>
      <c r="E566" s="892" t="s">
        <v>1565</v>
      </c>
    </row>
    <row r="567" spans="1:5">
      <c r="A567" s="498" t="s">
        <v>2371</v>
      </c>
      <c r="B567" s="505" t="s">
        <v>1204</v>
      </c>
      <c r="C567" s="512" t="s">
        <v>3837</v>
      </c>
      <c r="D567" s="511">
        <v>266</v>
      </c>
      <c r="E567" s="892" t="s">
        <v>1566</v>
      </c>
    </row>
    <row r="568" spans="1:5">
      <c r="A568" s="498" t="s">
        <v>2371</v>
      </c>
      <c r="B568" s="505" t="s">
        <v>1205</v>
      </c>
      <c r="C568" s="512" t="s">
        <v>3838</v>
      </c>
      <c r="D568" s="511">
        <v>1438</v>
      </c>
      <c r="E568" s="892" t="s">
        <v>1565</v>
      </c>
    </row>
    <row r="569" spans="1:5">
      <c r="A569" s="498" t="s">
        <v>2371</v>
      </c>
      <c r="B569" s="505" t="s">
        <v>1212</v>
      </c>
      <c r="C569" s="512" t="s">
        <v>3839</v>
      </c>
      <c r="D569" s="511">
        <v>4041</v>
      </c>
      <c r="E569" s="892" t="s">
        <v>1565</v>
      </c>
    </row>
    <row r="570" spans="1:5">
      <c r="A570" s="498" t="s">
        <v>2371</v>
      </c>
      <c r="B570" s="505" t="s">
        <v>1213</v>
      </c>
      <c r="C570" s="512" t="s">
        <v>3840</v>
      </c>
      <c r="D570" s="511">
        <v>4275</v>
      </c>
      <c r="E570" s="892" t="s">
        <v>1565</v>
      </c>
    </row>
    <row r="571" spans="1:5">
      <c r="A571" s="498" t="s">
        <v>2371</v>
      </c>
      <c r="B571" s="505" t="s">
        <v>1666</v>
      </c>
      <c r="C571" s="512" t="s">
        <v>3841</v>
      </c>
      <c r="D571" s="511">
        <v>3268</v>
      </c>
      <c r="E571" s="892" t="s">
        <v>1566</v>
      </c>
    </row>
    <row r="572" spans="1:5">
      <c r="A572" s="498" t="s">
        <v>2371</v>
      </c>
      <c r="B572" s="505" t="s">
        <v>1214</v>
      </c>
      <c r="C572" s="512" t="s">
        <v>3842</v>
      </c>
      <c r="D572" s="511">
        <v>402</v>
      </c>
      <c r="E572" s="892" t="s">
        <v>1566</v>
      </c>
    </row>
    <row r="573" spans="1:5">
      <c r="A573" s="498" t="s">
        <v>2371</v>
      </c>
      <c r="B573" s="505" t="s">
        <v>1215</v>
      </c>
      <c r="C573" s="512" t="s">
        <v>3843</v>
      </c>
      <c r="D573" s="511">
        <v>583</v>
      </c>
      <c r="E573" s="892" t="s">
        <v>1565</v>
      </c>
    </row>
    <row r="574" spans="1:5">
      <c r="A574" s="498" t="s">
        <v>2371</v>
      </c>
      <c r="B574" s="505" t="s">
        <v>1216</v>
      </c>
      <c r="C574" s="512" t="s">
        <v>3844</v>
      </c>
      <c r="D574" s="511">
        <v>543</v>
      </c>
      <c r="E574" s="892" t="s">
        <v>1566</v>
      </c>
    </row>
    <row r="575" spans="1:5">
      <c r="A575" s="498" t="s">
        <v>2371</v>
      </c>
      <c r="B575" s="505" t="s">
        <v>1217</v>
      </c>
      <c r="C575" s="512" t="s">
        <v>3845</v>
      </c>
      <c r="D575" s="511">
        <v>982</v>
      </c>
      <c r="E575" s="892" t="s">
        <v>1565</v>
      </c>
    </row>
    <row r="576" spans="1:5">
      <c r="A576" s="498" t="s">
        <v>2371</v>
      </c>
      <c r="B576" s="505" t="s">
        <v>1218</v>
      </c>
      <c r="C576" s="512" t="s">
        <v>3846</v>
      </c>
      <c r="D576" s="511">
        <v>693</v>
      </c>
      <c r="E576" s="892" t="s">
        <v>1566</v>
      </c>
    </row>
    <row r="577" spans="1:5">
      <c r="A577" s="498" t="s">
        <v>2371</v>
      </c>
      <c r="B577" s="505" t="s">
        <v>1219</v>
      </c>
      <c r="C577" s="512" t="s">
        <v>3847</v>
      </c>
      <c r="D577" s="511">
        <v>301</v>
      </c>
      <c r="E577" s="892" t="s">
        <v>1565</v>
      </c>
    </row>
    <row r="578" spans="1:5">
      <c r="A578" s="498" t="s">
        <v>2371</v>
      </c>
      <c r="B578" s="505" t="s">
        <v>3309</v>
      </c>
      <c r="C578" s="512" t="s">
        <v>3848</v>
      </c>
      <c r="D578" s="511">
        <v>475</v>
      </c>
      <c r="E578" s="892"/>
    </row>
    <row r="579" spans="1:5">
      <c r="A579" s="498" t="s">
        <v>2371</v>
      </c>
      <c r="B579" s="505" t="s">
        <v>3310</v>
      </c>
      <c r="C579" s="512" t="s">
        <v>3849</v>
      </c>
      <c r="D579" s="511">
        <v>554</v>
      </c>
      <c r="E579" s="892"/>
    </row>
    <row r="580" spans="1:5">
      <c r="A580" s="498" t="s">
        <v>2371</v>
      </c>
      <c r="B580" s="505" t="s">
        <v>3042</v>
      </c>
      <c r="C580" s="512" t="s">
        <v>3850</v>
      </c>
      <c r="D580" s="511">
        <v>853</v>
      </c>
      <c r="E580" s="892"/>
    </row>
    <row r="581" spans="1:5">
      <c r="A581" s="498" t="s">
        <v>2371</v>
      </c>
      <c r="B581" s="505" t="s">
        <v>3311</v>
      </c>
      <c r="C581" s="512" t="s">
        <v>3851</v>
      </c>
      <c r="D581" s="511">
        <v>636</v>
      </c>
      <c r="E581" s="892"/>
    </row>
    <row r="582" spans="1:5">
      <c r="A582" s="498" t="s">
        <v>2371</v>
      </c>
      <c r="B582" s="505" t="s">
        <v>3312</v>
      </c>
      <c r="C582" s="512" t="s">
        <v>3852</v>
      </c>
      <c r="D582" s="511">
        <v>545</v>
      </c>
      <c r="E582" s="892"/>
    </row>
    <row r="583" spans="1:5">
      <c r="A583" s="498" t="s">
        <v>2371</v>
      </c>
      <c r="B583" s="505" t="s">
        <v>3313</v>
      </c>
      <c r="C583" s="512" t="s">
        <v>3853</v>
      </c>
      <c r="D583" s="511">
        <v>776</v>
      </c>
      <c r="E583" s="892"/>
    </row>
    <row r="584" spans="1:5">
      <c r="A584" s="498" t="s">
        <v>2371</v>
      </c>
      <c r="B584" s="505" t="s">
        <v>3314</v>
      </c>
      <c r="C584" s="512" t="s">
        <v>3854</v>
      </c>
      <c r="D584" s="511">
        <v>665</v>
      </c>
      <c r="E584" s="892"/>
    </row>
    <row r="585" spans="1:5">
      <c r="A585" s="498"/>
      <c r="B585" s="928"/>
      <c r="C585" s="929"/>
      <c r="D585" s="929"/>
      <c r="E585" s="930"/>
    </row>
    <row r="586" spans="1:5">
      <c r="B586" s="221"/>
      <c r="C586" s="876" t="s">
        <v>3764</v>
      </c>
      <c r="D586" s="510"/>
      <c r="E586" s="883"/>
    </row>
    <row r="587" spans="1:5">
      <c r="B587" s="449" t="s">
        <v>571</v>
      </c>
      <c r="C587" s="877" t="s">
        <v>572</v>
      </c>
      <c r="D587" s="756" t="s">
        <v>921</v>
      </c>
      <c r="E587" s="893" t="s">
        <v>2974</v>
      </c>
    </row>
    <row r="588" spans="1:5">
      <c r="A588" s="498" t="s">
        <v>2371</v>
      </c>
      <c r="B588" s="505" t="s">
        <v>1467</v>
      </c>
      <c r="C588" s="512" t="s">
        <v>3855</v>
      </c>
      <c r="D588" s="511">
        <v>671</v>
      </c>
      <c r="E588" s="892" t="s">
        <v>1566</v>
      </c>
    </row>
    <row r="589" spans="1:5">
      <c r="A589" s="498" t="s">
        <v>2371</v>
      </c>
      <c r="B589" s="505" t="s">
        <v>1383</v>
      </c>
      <c r="C589" s="512" t="s">
        <v>3856</v>
      </c>
      <c r="D589" s="511">
        <v>636</v>
      </c>
      <c r="E589" s="892" t="s">
        <v>1566</v>
      </c>
    </row>
    <row r="590" spans="1:5">
      <c r="A590" s="498" t="s">
        <v>2371</v>
      </c>
      <c r="B590" s="505" t="s">
        <v>1384</v>
      </c>
      <c r="C590" s="512" t="s">
        <v>3857</v>
      </c>
      <c r="D590" s="511">
        <v>513</v>
      </c>
      <c r="E590" s="892" t="s">
        <v>1565</v>
      </c>
    </row>
    <row r="591" spans="1:5">
      <c r="A591" s="498" t="s">
        <v>2371</v>
      </c>
      <c r="B591" s="505" t="s">
        <v>1223</v>
      </c>
      <c r="C591" s="512" t="s">
        <v>3858</v>
      </c>
      <c r="D591" s="511">
        <v>1184</v>
      </c>
      <c r="E591" s="892" t="s">
        <v>1566</v>
      </c>
    </row>
    <row r="592" spans="1:5">
      <c r="A592" s="498" t="s">
        <v>2371</v>
      </c>
      <c r="B592" s="505" t="s">
        <v>1224</v>
      </c>
      <c r="C592" s="512" t="s">
        <v>3859</v>
      </c>
      <c r="D592" s="511">
        <v>383</v>
      </c>
      <c r="E592" s="892" t="s">
        <v>1565</v>
      </c>
    </row>
    <row r="593" spans="1:5">
      <c r="A593" s="498" t="s">
        <v>2371</v>
      </c>
      <c r="B593" s="505" t="s">
        <v>1386</v>
      </c>
      <c r="C593" s="512" t="s">
        <v>3860</v>
      </c>
      <c r="D593" s="511">
        <v>282</v>
      </c>
      <c r="E593" s="892" t="s">
        <v>1566</v>
      </c>
    </row>
    <row r="594" spans="1:5">
      <c r="A594" s="498" t="s">
        <v>2371</v>
      </c>
      <c r="B594" s="505" t="s">
        <v>1220</v>
      </c>
      <c r="C594" s="512" t="s">
        <v>3861</v>
      </c>
      <c r="D594" s="511">
        <v>235</v>
      </c>
      <c r="E594" s="892" t="s">
        <v>1566</v>
      </c>
    </row>
    <row r="595" spans="1:5">
      <c r="A595" s="498" t="s">
        <v>2371</v>
      </c>
      <c r="B595" s="505" t="s">
        <v>1221</v>
      </c>
      <c r="C595" s="512" t="s">
        <v>3862</v>
      </c>
      <c r="D595" s="511">
        <v>269</v>
      </c>
      <c r="E595" s="892" t="s">
        <v>1566</v>
      </c>
    </row>
    <row r="596" spans="1:5">
      <c r="A596" s="498" t="s">
        <v>2371</v>
      </c>
      <c r="B596" s="505" t="s">
        <v>1222</v>
      </c>
      <c r="C596" s="512" t="s">
        <v>3863</v>
      </c>
      <c r="D596" s="511">
        <v>222</v>
      </c>
      <c r="E596" s="892" t="s">
        <v>1566</v>
      </c>
    </row>
    <row r="597" spans="1:5">
      <c r="A597" s="498" t="s">
        <v>2371</v>
      </c>
      <c r="B597" s="505" t="s">
        <v>1385</v>
      </c>
      <c r="C597" s="512" t="s">
        <v>3864</v>
      </c>
      <c r="D597" s="511">
        <v>536</v>
      </c>
      <c r="E597" s="892" t="s">
        <v>1565</v>
      </c>
    </row>
    <row r="598" spans="1:5">
      <c r="A598" s="498"/>
      <c r="B598" s="928"/>
      <c r="C598" s="929"/>
      <c r="D598" s="929"/>
      <c r="E598" s="930"/>
    </row>
    <row r="599" spans="1:5">
      <c r="B599" s="221"/>
      <c r="C599" s="876" t="s">
        <v>3763</v>
      </c>
      <c r="D599" s="510"/>
      <c r="E599" s="883"/>
    </row>
    <row r="600" spans="1:5">
      <c r="B600" s="449" t="s">
        <v>571</v>
      </c>
      <c r="C600" s="877" t="s">
        <v>572</v>
      </c>
      <c r="D600" s="756" t="s">
        <v>921</v>
      </c>
      <c r="E600" s="893" t="s">
        <v>2974</v>
      </c>
    </row>
    <row r="601" spans="1:5">
      <c r="A601" s="498" t="s">
        <v>2371</v>
      </c>
      <c r="B601" s="505" t="s">
        <v>1225</v>
      </c>
      <c r="C601" s="512" t="s">
        <v>3865</v>
      </c>
      <c r="D601" s="511">
        <v>21</v>
      </c>
      <c r="E601" s="892" t="s">
        <v>1565</v>
      </c>
    </row>
    <row r="602" spans="1:5">
      <c r="A602" s="498" t="s">
        <v>2371</v>
      </c>
      <c r="B602" s="505" t="s">
        <v>1226</v>
      </c>
      <c r="C602" s="512" t="s">
        <v>3866</v>
      </c>
      <c r="D602" s="511">
        <v>21</v>
      </c>
      <c r="E602" s="892" t="s">
        <v>1566</v>
      </c>
    </row>
    <row r="603" spans="1:5">
      <c r="A603" s="498" t="s">
        <v>2371</v>
      </c>
      <c r="B603" s="505" t="s">
        <v>1227</v>
      </c>
      <c r="C603" s="512" t="s">
        <v>3867</v>
      </c>
      <c r="D603" s="511">
        <v>49</v>
      </c>
      <c r="E603" s="892" t="s">
        <v>1566</v>
      </c>
    </row>
    <row r="604" spans="1:5">
      <c r="A604" s="498" t="s">
        <v>2371</v>
      </c>
      <c r="B604" s="505" t="s">
        <v>1228</v>
      </c>
      <c r="C604" s="512" t="s">
        <v>3868</v>
      </c>
      <c r="D604" s="511">
        <v>17</v>
      </c>
      <c r="E604" s="892" t="s">
        <v>1565</v>
      </c>
    </row>
    <row r="605" spans="1:5">
      <c r="A605" s="498" t="s">
        <v>2371</v>
      </c>
      <c r="B605" s="505" t="s">
        <v>1229</v>
      </c>
      <c r="C605" s="512" t="s">
        <v>3869</v>
      </c>
      <c r="D605" s="511">
        <v>17</v>
      </c>
      <c r="E605" s="892" t="s">
        <v>1565</v>
      </c>
    </row>
    <row r="606" spans="1:5">
      <c r="A606" s="498" t="s">
        <v>2371</v>
      </c>
      <c r="B606" s="505" t="s">
        <v>1230</v>
      </c>
      <c r="C606" s="512" t="s">
        <v>3870</v>
      </c>
      <c r="D606" s="511">
        <v>17</v>
      </c>
      <c r="E606" s="892" t="s">
        <v>1565</v>
      </c>
    </row>
    <row r="607" spans="1:5">
      <c r="A607" s="498" t="s">
        <v>2371</v>
      </c>
      <c r="B607" s="505" t="s">
        <v>1231</v>
      </c>
      <c r="C607" s="512" t="s">
        <v>3871</v>
      </c>
      <c r="D607" s="511">
        <v>17</v>
      </c>
      <c r="E607" s="892" t="s">
        <v>1565</v>
      </c>
    </row>
    <row r="608" spans="1:5">
      <c r="A608" s="498" t="s">
        <v>2371</v>
      </c>
      <c r="B608" s="505" t="s">
        <v>1232</v>
      </c>
      <c r="C608" s="512" t="s">
        <v>3872</v>
      </c>
      <c r="D608" s="511">
        <v>17</v>
      </c>
      <c r="E608" s="892" t="s">
        <v>1565</v>
      </c>
    </row>
    <row r="609" spans="1:8">
      <c r="A609" s="498" t="s">
        <v>2371</v>
      </c>
      <c r="B609" s="505" t="s">
        <v>1233</v>
      </c>
      <c r="C609" s="512" t="s">
        <v>3873</v>
      </c>
      <c r="D609" s="511">
        <v>17</v>
      </c>
      <c r="E609" s="892" t="s">
        <v>1565</v>
      </c>
    </row>
    <row r="610" spans="1:8">
      <c r="A610" s="498" t="s">
        <v>2371</v>
      </c>
      <c r="B610" s="505" t="s">
        <v>1234</v>
      </c>
      <c r="C610" s="512" t="s">
        <v>3874</v>
      </c>
      <c r="D610" s="511">
        <v>17</v>
      </c>
      <c r="E610" s="892" t="s">
        <v>1565</v>
      </c>
    </row>
    <row r="611" spans="1:8">
      <c r="A611" s="498" t="s">
        <v>2371</v>
      </c>
      <c r="B611" s="505" t="s">
        <v>1235</v>
      </c>
      <c r="C611" s="512" t="s">
        <v>3875</v>
      </c>
      <c r="D611" s="511">
        <v>17</v>
      </c>
      <c r="E611" s="892" t="s">
        <v>1565</v>
      </c>
    </row>
    <row r="612" spans="1:8">
      <c r="A612" s="498" t="s">
        <v>2371</v>
      </c>
      <c r="B612" s="505" t="s">
        <v>1236</v>
      </c>
      <c r="C612" s="512" t="s">
        <v>3876</v>
      </c>
      <c r="D612" s="511">
        <v>5</v>
      </c>
      <c r="E612" s="892" t="s">
        <v>1566</v>
      </c>
    </row>
    <row r="613" spans="1:8">
      <c r="A613" s="498" t="s">
        <v>2371</v>
      </c>
      <c r="B613" s="505" t="s">
        <v>1237</v>
      </c>
      <c r="C613" s="512" t="s">
        <v>3877</v>
      </c>
      <c r="D613" s="511">
        <v>21373</v>
      </c>
      <c r="E613" s="892" t="s">
        <v>1565</v>
      </c>
    </row>
    <row r="614" spans="1:8">
      <c r="A614" s="498" t="s">
        <v>2371</v>
      </c>
      <c r="B614" s="505" t="s">
        <v>1238</v>
      </c>
      <c r="C614" s="512" t="s">
        <v>3878</v>
      </c>
      <c r="D614" s="511">
        <v>1438</v>
      </c>
      <c r="E614" s="892" t="s">
        <v>1565</v>
      </c>
    </row>
    <row r="615" spans="1:8">
      <c r="A615" s="498" t="s">
        <v>2371</v>
      </c>
      <c r="B615" s="505" t="s">
        <v>1239</v>
      </c>
      <c r="C615" s="512" t="s">
        <v>3879</v>
      </c>
      <c r="D615" s="511">
        <v>1834</v>
      </c>
      <c r="E615" s="892" t="s">
        <v>1565</v>
      </c>
    </row>
    <row r="617" spans="1:8" ht="18" customHeight="1">
      <c r="A617" s="527" t="s">
        <v>3765</v>
      </c>
      <c r="B617" s="926" t="s">
        <v>3766</v>
      </c>
      <c r="C617" s="926"/>
      <c r="D617" s="926"/>
      <c r="E617" s="926"/>
      <c r="F617" s="926"/>
      <c r="G617" s="926"/>
      <c r="H617" s="926"/>
    </row>
    <row r="618" spans="1:8">
      <c r="B618" s="221"/>
      <c r="C618" s="876" t="s">
        <v>3767</v>
      </c>
      <c r="D618" s="510"/>
      <c r="E618" s="883"/>
    </row>
    <row r="619" spans="1:8">
      <c r="B619" s="449" t="s">
        <v>571</v>
      </c>
      <c r="C619" s="877" t="s">
        <v>572</v>
      </c>
      <c r="D619" s="756" t="s">
        <v>921</v>
      </c>
      <c r="E619" s="893" t="s">
        <v>2974</v>
      </c>
    </row>
    <row r="620" spans="1:8">
      <c r="A620" s="498" t="s">
        <v>2371</v>
      </c>
      <c r="B620" s="505" t="s">
        <v>1489</v>
      </c>
      <c r="C620" s="512" t="s">
        <v>1490</v>
      </c>
      <c r="D620" s="511">
        <v>132</v>
      </c>
      <c r="E620" s="892" t="s">
        <v>1565</v>
      </c>
    </row>
    <row r="621" spans="1:8">
      <c r="A621" s="498" t="s">
        <v>2371</v>
      </c>
      <c r="B621" s="505" t="s">
        <v>1491</v>
      </c>
      <c r="C621" s="512" t="s">
        <v>1492</v>
      </c>
      <c r="D621" s="511">
        <v>73</v>
      </c>
      <c r="E621" s="892" t="s">
        <v>1565</v>
      </c>
    </row>
    <row r="622" spans="1:8">
      <c r="A622" s="498"/>
      <c r="B622" s="928"/>
      <c r="C622" s="929"/>
      <c r="D622" s="929"/>
      <c r="E622" s="930"/>
    </row>
    <row r="623" spans="1:8">
      <c r="B623" s="221"/>
      <c r="C623" s="876" t="s">
        <v>3768</v>
      </c>
      <c r="D623" s="510"/>
      <c r="E623" s="883"/>
    </row>
    <row r="624" spans="1:8">
      <c r="B624" s="449" t="s">
        <v>571</v>
      </c>
      <c r="C624" s="877" t="s">
        <v>572</v>
      </c>
      <c r="D624" s="756" t="s">
        <v>921</v>
      </c>
      <c r="E624" s="893" t="s">
        <v>2974</v>
      </c>
    </row>
    <row r="625" spans="1:5">
      <c r="A625" s="498" t="s">
        <v>2371</v>
      </c>
      <c r="B625" s="505" t="s">
        <v>2147</v>
      </c>
      <c r="C625" s="512" t="s">
        <v>3769</v>
      </c>
      <c r="D625" s="511">
        <v>111</v>
      </c>
      <c r="E625" s="892" t="s">
        <v>1565</v>
      </c>
    </row>
    <row r="626" spans="1:5">
      <c r="A626" s="498" t="s">
        <v>2371</v>
      </c>
      <c r="B626" s="505" t="s">
        <v>1160</v>
      </c>
      <c r="C626" s="512" t="s">
        <v>3770</v>
      </c>
      <c r="D626" s="511">
        <v>1832</v>
      </c>
      <c r="E626" s="892" t="s">
        <v>1565</v>
      </c>
    </row>
    <row r="627" spans="1:5">
      <c r="A627" s="498" t="s">
        <v>2371</v>
      </c>
      <c r="B627" s="505" t="s">
        <v>1161</v>
      </c>
      <c r="C627" s="512" t="s">
        <v>3771</v>
      </c>
      <c r="D627" s="511">
        <v>80</v>
      </c>
      <c r="E627" s="892" t="s">
        <v>1565</v>
      </c>
    </row>
    <row r="628" spans="1:5">
      <c r="A628" s="498" t="s">
        <v>2371</v>
      </c>
      <c r="B628" s="505" t="s">
        <v>1162</v>
      </c>
      <c r="C628" s="512" t="s">
        <v>3772</v>
      </c>
      <c r="D628" s="511">
        <v>80</v>
      </c>
      <c r="E628" s="892" t="s">
        <v>1565</v>
      </c>
    </row>
    <row r="629" spans="1:5">
      <c r="A629" s="498" t="s">
        <v>2371</v>
      </c>
      <c r="B629" s="505" t="s">
        <v>2148</v>
      </c>
      <c r="C629" s="512" t="s">
        <v>3773</v>
      </c>
      <c r="D629" s="511">
        <v>45</v>
      </c>
      <c r="E629" s="892" t="s">
        <v>1565</v>
      </c>
    </row>
    <row r="630" spans="1:5">
      <c r="A630" s="498" t="s">
        <v>2371</v>
      </c>
      <c r="B630" s="505" t="s">
        <v>2149</v>
      </c>
      <c r="C630" s="512" t="s">
        <v>3774</v>
      </c>
      <c r="D630" s="511">
        <v>45</v>
      </c>
      <c r="E630" s="892" t="s">
        <v>1565</v>
      </c>
    </row>
    <row r="631" spans="1:5">
      <c r="A631" s="498" t="s">
        <v>2371</v>
      </c>
      <c r="B631" s="505" t="s">
        <v>2150</v>
      </c>
      <c r="C631" s="512" t="s">
        <v>3775</v>
      </c>
      <c r="D631" s="511">
        <v>45</v>
      </c>
      <c r="E631" s="892" t="s">
        <v>1565</v>
      </c>
    </row>
    <row r="632" spans="1:5">
      <c r="A632" s="498" t="s">
        <v>2371</v>
      </c>
      <c r="B632" s="505" t="s">
        <v>2151</v>
      </c>
      <c r="C632" s="512" t="s">
        <v>3776</v>
      </c>
      <c r="D632" s="511">
        <v>45</v>
      </c>
      <c r="E632" s="892" t="s">
        <v>1565</v>
      </c>
    </row>
    <row r="633" spans="1:5">
      <c r="A633" s="498" t="s">
        <v>2371</v>
      </c>
      <c r="B633" s="505" t="s">
        <v>2152</v>
      </c>
      <c r="C633" s="512" t="s">
        <v>3777</v>
      </c>
      <c r="D633" s="511">
        <v>45</v>
      </c>
      <c r="E633" s="892" t="s">
        <v>1565</v>
      </c>
    </row>
    <row r="634" spans="1:5">
      <c r="A634" s="498"/>
      <c r="B634" s="505" t="s">
        <v>1493</v>
      </c>
      <c r="C634" s="512" t="s">
        <v>3880</v>
      </c>
      <c r="D634" s="511">
        <v>90</v>
      </c>
      <c r="E634" s="892" t="s">
        <v>1565</v>
      </c>
    </row>
    <row r="635" spans="1:5">
      <c r="A635" s="498"/>
      <c r="B635" s="505" t="s">
        <v>1494</v>
      </c>
      <c r="C635" s="512" t="s">
        <v>3881</v>
      </c>
      <c r="D635" s="511">
        <v>90</v>
      </c>
      <c r="E635" s="892" t="s">
        <v>1565</v>
      </c>
    </row>
    <row r="636" spans="1:5">
      <c r="A636" s="498"/>
      <c r="B636" s="505" t="s">
        <v>1495</v>
      </c>
      <c r="C636" s="512" t="s">
        <v>3882</v>
      </c>
      <c r="D636" s="511">
        <v>758</v>
      </c>
      <c r="E636" s="892" t="s">
        <v>1565</v>
      </c>
    </row>
    <row r="637" spans="1:5">
      <c r="A637" s="498"/>
      <c r="B637" s="505" t="s">
        <v>1496</v>
      </c>
      <c r="C637" s="512" t="s">
        <v>3883</v>
      </c>
      <c r="D637" s="511">
        <v>1300</v>
      </c>
      <c r="E637" s="892" t="s">
        <v>1566</v>
      </c>
    </row>
    <row r="638" spans="1:5">
      <c r="A638" s="498"/>
      <c r="B638" s="505" t="s">
        <v>1497</v>
      </c>
      <c r="C638" s="512" t="s">
        <v>3884</v>
      </c>
      <c r="D638" s="511">
        <v>1949</v>
      </c>
      <c r="E638" s="892" t="s">
        <v>1566</v>
      </c>
    </row>
    <row r="639" spans="1:5">
      <c r="A639" s="498"/>
      <c r="B639" s="505" t="s">
        <v>1499</v>
      </c>
      <c r="C639" s="512" t="s">
        <v>3885</v>
      </c>
      <c r="D639" s="511">
        <v>650</v>
      </c>
      <c r="E639" s="892" t="s">
        <v>1566</v>
      </c>
    </row>
    <row r="640" spans="1:5">
      <c r="A640" s="498"/>
      <c r="B640" s="928"/>
      <c r="C640" s="929"/>
      <c r="D640" s="929"/>
      <c r="E640" s="930"/>
    </row>
    <row r="641" spans="1:5">
      <c r="B641" s="221"/>
      <c r="C641" s="876" t="s">
        <v>3778</v>
      </c>
      <c r="D641" s="510"/>
      <c r="E641" s="883"/>
    </row>
    <row r="642" spans="1:5">
      <c r="B642" s="449" t="s">
        <v>571</v>
      </c>
      <c r="C642" s="877" t="s">
        <v>572</v>
      </c>
      <c r="D642" s="756" t="s">
        <v>921</v>
      </c>
      <c r="E642" s="893" t="s">
        <v>2974</v>
      </c>
    </row>
    <row r="643" spans="1:5">
      <c r="A643" s="498" t="s">
        <v>2371</v>
      </c>
      <c r="B643" s="505" t="s">
        <v>2153</v>
      </c>
      <c r="C643" s="512" t="s">
        <v>3779</v>
      </c>
      <c r="D643" s="511">
        <v>838</v>
      </c>
      <c r="E643" s="892" t="s">
        <v>1565</v>
      </c>
    </row>
    <row r="644" spans="1:5">
      <c r="A644" s="498" t="s">
        <v>2371</v>
      </c>
      <c r="B644" s="505" t="s">
        <v>2154</v>
      </c>
      <c r="C644" s="512" t="s">
        <v>3780</v>
      </c>
      <c r="D644" s="511">
        <v>838</v>
      </c>
      <c r="E644" s="892" t="s">
        <v>1565</v>
      </c>
    </row>
    <row r="645" spans="1:5">
      <c r="A645" s="498" t="s">
        <v>2371</v>
      </c>
      <c r="B645" s="505" t="s">
        <v>1501</v>
      </c>
      <c r="C645" s="512" t="s">
        <v>3781</v>
      </c>
      <c r="D645" s="511">
        <v>784</v>
      </c>
      <c r="E645" s="892" t="s">
        <v>1565</v>
      </c>
    </row>
    <row r="646" spans="1:5">
      <c r="A646" s="498" t="s">
        <v>2371</v>
      </c>
      <c r="B646" s="505" t="s">
        <v>1500</v>
      </c>
      <c r="C646" s="512" t="s">
        <v>3782</v>
      </c>
      <c r="D646" s="511">
        <v>108</v>
      </c>
      <c r="E646" s="892" t="s">
        <v>1566</v>
      </c>
    </row>
    <row r="647" spans="1:5">
      <c r="A647" s="498"/>
      <c r="B647" s="928"/>
      <c r="C647" s="929"/>
      <c r="D647" s="929"/>
      <c r="E647" s="930"/>
    </row>
    <row r="648" spans="1:5">
      <c r="B648" s="221"/>
      <c r="C648" s="876" t="s">
        <v>3783</v>
      </c>
      <c r="D648" s="510"/>
      <c r="E648" s="883"/>
    </row>
    <row r="649" spans="1:5">
      <c r="B649" s="449" t="s">
        <v>571</v>
      </c>
      <c r="C649" s="877" t="s">
        <v>572</v>
      </c>
      <c r="D649" s="756" t="s">
        <v>921</v>
      </c>
      <c r="E649" s="893" t="s">
        <v>2974</v>
      </c>
    </row>
    <row r="650" spans="1:5">
      <c r="A650" s="498" t="s">
        <v>2371</v>
      </c>
      <c r="B650" s="505" t="s">
        <v>1506</v>
      </c>
      <c r="C650" s="512" t="s">
        <v>3886</v>
      </c>
      <c r="D650" s="511">
        <v>2705</v>
      </c>
      <c r="E650" s="892" t="s">
        <v>1566</v>
      </c>
    </row>
    <row r="651" spans="1:5">
      <c r="A651" s="498" t="s">
        <v>2371</v>
      </c>
      <c r="B651" s="505" t="s">
        <v>1507</v>
      </c>
      <c r="C651" s="512" t="s">
        <v>3887</v>
      </c>
      <c r="D651" s="511">
        <v>773</v>
      </c>
      <c r="E651" s="892" t="s">
        <v>1566</v>
      </c>
    </row>
    <row r="652" spans="1:5">
      <c r="A652" s="498" t="s">
        <v>2371</v>
      </c>
      <c r="B652" s="505" t="s">
        <v>1508</v>
      </c>
      <c r="C652" s="512" t="s">
        <v>3888</v>
      </c>
      <c r="D652" s="511">
        <v>272</v>
      </c>
      <c r="E652" s="892" t="s">
        <v>1565</v>
      </c>
    </row>
    <row r="653" spans="1:5">
      <c r="A653" s="498" t="s">
        <v>2371</v>
      </c>
      <c r="B653" s="505" t="s">
        <v>1509</v>
      </c>
      <c r="C653" s="512" t="s">
        <v>3889</v>
      </c>
      <c r="D653" s="511">
        <v>117</v>
      </c>
      <c r="E653" s="892" t="s">
        <v>1566</v>
      </c>
    </row>
    <row r="654" spans="1:5">
      <c r="A654" s="498" t="s">
        <v>2371</v>
      </c>
      <c r="B654" s="505" t="s">
        <v>1510</v>
      </c>
      <c r="C654" s="512" t="s">
        <v>3890</v>
      </c>
      <c r="D654" s="511">
        <v>52</v>
      </c>
      <c r="E654" s="892" t="s">
        <v>1566</v>
      </c>
    </row>
    <row r="655" spans="1:5">
      <c r="A655" s="498" t="s">
        <v>2371</v>
      </c>
      <c r="B655" s="505" t="s">
        <v>1511</v>
      </c>
      <c r="C655" s="512" t="s">
        <v>3891</v>
      </c>
      <c r="D655" s="511">
        <v>952</v>
      </c>
      <c r="E655" s="892" t="s">
        <v>1565</v>
      </c>
    </row>
    <row r="656" spans="1:5">
      <c r="A656" s="498" t="s">
        <v>2371</v>
      </c>
      <c r="B656" s="505" t="s">
        <v>1512</v>
      </c>
      <c r="C656" s="512" t="s">
        <v>3892</v>
      </c>
      <c r="D656" s="511">
        <v>278</v>
      </c>
      <c r="E656" s="892" t="s">
        <v>1565</v>
      </c>
    </row>
    <row r="657" spans="1:5">
      <c r="A657" s="498" t="s">
        <v>2371</v>
      </c>
      <c r="B657" s="505" t="s">
        <v>1513</v>
      </c>
      <c r="C657" s="512" t="s">
        <v>3893</v>
      </c>
      <c r="D657" s="511">
        <v>1566</v>
      </c>
      <c r="E657" s="892" t="s">
        <v>1566</v>
      </c>
    </row>
    <row r="658" spans="1:5">
      <c r="A658" s="498" t="s">
        <v>2371</v>
      </c>
      <c r="B658" s="505" t="s">
        <v>1514</v>
      </c>
      <c r="C658" s="512" t="s">
        <v>3894</v>
      </c>
      <c r="D658" s="511">
        <v>1566</v>
      </c>
      <c r="E658" s="892" t="s">
        <v>1565</v>
      </c>
    </row>
    <row r="659" spans="1:5">
      <c r="A659" s="498" t="s">
        <v>2371</v>
      </c>
      <c r="B659" s="505" t="s">
        <v>1515</v>
      </c>
      <c r="C659" s="512" t="s">
        <v>3895</v>
      </c>
      <c r="D659" s="511">
        <v>1218</v>
      </c>
      <c r="E659" s="892" t="s">
        <v>1566</v>
      </c>
    </row>
    <row r="660" spans="1:5">
      <c r="A660" s="498" t="s">
        <v>2371</v>
      </c>
      <c r="B660" s="505" t="s">
        <v>1516</v>
      </c>
      <c r="C660" s="512" t="s">
        <v>3896</v>
      </c>
      <c r="D660" s="511">
        <v>1218</v>
      </c>
      <c r="E660" s="892" t="s">
        <v>1566</v>
      </c>
    </row>
    <row r="661" spans="1:5">
      <c r="A661" s="498" t="s">
        <v>2371</v>
      </c>
      <c r="B661" s="505" t="s">
        <v>1517</v>
      </c>
      <c r="C661" s="512" t="s">
        <v>3897</v>
      </c>
      <c r="D661" s="511">
        <v>826</v>
      </c>
      <c r="E661" s="892" t="s">
        <v>1565</v>
      </c>
    </row>
    <row r="662" spans="1:5">
      <c r="A662" s="498"/>
      <c r="B662" s="928"/>
      <c r="C662" s="929"/>
      <c r="D662" s="929"/>
      <c r="E662" s="930"/>
    </row>
    <row r="663" spans="1:5">
      <c r="B663" s="221"/>
      <c r="C663" s="876" t="s">
        <v>3784</v>
      </c>
      <c r="D663" s="510"/>
      <c r="E663" s="883"/>
    </row>
    <row r="664" spans="1:5">
      <c r="B664" s="449" t="s">
        <v>571</v>
      </c>
      <c r="C664" s="877" t="s">
        <v>572</v>
      </c>
      <c r="D664" s="756" t="s">
        <v>921</v>
      </c>
      <c r="E664" s="893" t="s">
        <v>2974</v>
      </c>
    </row>
    <row r="665" spans="1:5">
      <c r="A665" s="498" t="s">
        <v>2371</v>
      </c>
      <c r="B665" s="505" t="s">
        <v>2186</v>
      </c>
      <c r="C665" s="512" t="s">
        <v>3785</v>
      </c>
      <c r="D665" s="511">
        <v>5286</v>
      </c>
      <c r="E665" s="892" t="s">
        <v>1565</v>
      </c>
    </row>
    <row r="666" spans="1:5">
      <c r="A666" s="498" t="s">
        <v>2371</v>
      </c>
      <c r="B666" s="505" t="s">
        <v>2726</v>
      </c>
      <c r="C666" s="512" t="s">
        <v>3786</v>
      </c>
      <c r="D666" s="511">
        <v>685</v>
      </c>
      <c r="E666" s="892" t="s">
        <v>1566</v>
      </c>
    </row>
    <row r="667" spans="1:5">
      <c r="A667" s="498" t="s">
        <v>2371</v>
      </c>
      <c r="B667" s="505" t="s">
        <v>2783</v>
      </c>
      <c r="C667" s="512" t="s">
        <v>3787</v>
      </c>
      <c r="D667" s="511">
        <v>119</v>
      </c>
      <c r="E667" s="892" t="s">
        <v>1565</v>
      </c>
    </row>
    <row r="668" spans="1:5">
      <c r="A668" s="498" t="s">
        <v>2371</v>
      </c>
      <c r="B668" s="505" t="s">
        <v>2727</v>
      </c>
      <c r="C668" s="512" t="s">
        <v>3788</v>
      </c>
      <c r="D668" s="511">
        <v>2164</v>
      </c>
      <c r="E668" s="892" t="s">
        <v>1566</v>
      </c>
    </row>
    <row r="669" spans="1:5">
      <c r="A669" s="498" t="s">
        <v>2371</v>
      </c>
      <c r="B669" s="505" t="s">
        <v>2728</v>
      </c>
      <c r="C669" s="512" t="s">
        <v>3789</v>
      </c>
      <c r="D669" s="511">
        <v>6765</v>
      </c>
      <c r="E669" s="892" t="s">
        <v>1565</v>
      </c>
    </row>
    <row r="670" spans="1:5">
      <c r="A670" s="498" t="s">
        <v>2371</v>
      </c>
      <c r="B670" s="505" t="s">
        <v>2729</v>
      </c>
      <c r="C670" s="512" t="s">
        <v>3790</v>
      </c>
      <c r="D670" s="511">
        <v>10807</v>
      </c>
      <c r="E670" s="892" t="s">
        <v>1566</v>
      </c>
    </row>
    <row r="671" spans="1:5">
      <c r="A671" s="498" t="s">
        <v>2371</v>
      </c>
      <c r="B671" s="505" t="s">
        <v>1672</v>
      </c>
      <c r="C671" s="512" t="s">
        <v>3791</v>
      </c>
      <c r="D671" s="511">
        <v>2948</v>
      </c>
      <c r="E671" s="892" t="s">
        <v>1565</v>
      </c>
    </row>
    <row r="672" spans="1:5">
      <c r="A672" s="498" t="s">
        <v>2371</v>
      </c>
      <c r="B672" s="505" t="s">
        <v>1673</v>
      </c>
      <c r="C672" s="512" t="s">
        <v>3792</v>
      </c>
      <c r="D672" s="511">
        <v>10732</v>
      </c>
      <c r="E672" s="892" t="s">
        <v>1565</v>
      </c>
    </row>
    <row r="673" spans="1:5">
      <c r="A673" s="498" t="s">
        <v>2371</v>
      </c>
      <c r="B673" s="505" t="s">
        <v>1502</v>
      </c>
      <c r="C673" s="512" t="s">
        <v>3898</v>
      </c>
      <c r="D673" s="511">
        <v>189</v>
      </c>
      <c r="E673" s="892" t="s">
        <v>1565</v>
      </c>
    </row>
    <row r="674" spans="1:5">
      <c r="A674" s="498" t="s">
        <v>2371</v>
      </c>
      <c r="B674" s="505" t="s">
        <v>1503</v>
      </c>
      <c r="C674" s="512" t="s">
        <v>3899</v>
      </c>
      <c r="D674" s="511">
        <v>577</v>
      </c>
      <c r="E674" s="892" t="s">
        <v>1575</v>
      </c>
    </row>
    <row r="675" spans="1:5">
      <c r="A675" s="498" t="s">
        <v>2371</v>
      </c>
      <c r="B675" s="505" t="s">
        <v>1504</v>
      </c>
      <c r="C675" s="512" t="s">
        <v>3900</v>
      </c>
      <c r="D675" s="511">
        <v>189</v>
      </c>
      <c r="E675" s="892" t="s">
        <v>1565</v>
      </c>
    </row>
    <row r="676" spans="1:5">
      <c r="A676" s="498" t="s">
        <v>2371</v>
      </c>
      <c r="B676" s="505" t="s">
        <v>1505</v>
      </c>
      <c r="C676" s="512" t="s">
        <v>3901</v>
      </c>
      <c r="D676" s="511">
        <v>562</v>
      </c>
      <c r="E676" s="892" t="s">
        <v>1565</v>
      </c>
    </row>
    <row r="677" spans="1:5">
      <c r="A677" s="498"/>
      <c r="B677" s="928"/>
      <c r="C677" s="929"/>
      <c r="D677" s="929"/>
      <c r="E677" s="930"/>
    </row>
    <row r="678" spans="1:5">
      <c r="B678" s="221"/>
      <c r="C678" s="876" t="s">
        <v>3793</v>
      </c>
      <c r="D678" s="510"/>
      <c r="E678" s="883"/>
    </row>
    <row r="679" spans="1:5">
      <c r="B679" s="449" t="s">
        <v>571</v>
      </c>
      <c r="C679" s="877" t="s">
        <v>572</v>
      </c>
      <c r="D679" s="756" t="s">
        <v>921</v>
      </c>
      <c r="E679" s="893" t="s">
        <v>2974</v>
      </c>
    </row>
    <row r="680" spans="1:5">
      <c r="A680" s="498" t="s">
        <v>2371</v>
      </c>
      <c r="B680" s="505" t="s">
        <v>1518</v>
      </c>
      <c r="C680" s="512" t="s">
        <v>3902</v>
      </c>
      <c r="D680" s="511">
        <v>169</v>
      </c>
      <c r="E680" s="892"/>
    </row>
    <row r="681" spans="1:5">
      <c r="A681" s="498" t="s">
        <v>2371</v>
      </c>
      <c r="B681" s="505" t="s">
        <v>2166</v>
      </c>
      <c r="C681" s="512" t="s">
        <v>3903</v>
      </c>
      <c r="D681" s="511">
        <v>839</v>
      </c>
      <c r="E681" s="892" t="s">
        <v>1565</v>
      </c>
    </row>
    <row r="682" spans="1:5">
      <c r="A682" s="498" t="s">
        <v>2371</v>
      </c>
      <c r="B682" s="505" t="s">
        <v>2167</v>
      </c>
      <c r="C682" s="512" t="s">
        <v>3904</v>
      </c>
      <c r="D682" s="511">
        <v>939</v>
      </c>
      <c r="E682" s="892" t="s">
        <v>1565</v>
      </c>
    </row>
    <row r="683" spans="1:5">
      <c r="A683" s="498" t="s">
        <v>2371</v>
      </c>
      <c r="B683" s="505" t="s">
        <v>1519</v>
      </c>
      <c r="C683" s="512" t="s">
        <v>3905</v>
      </c>
      <c r="D683" s="511">
        <v>83</v>
      </c>
      <c r="E683" s="892" t="s">
        <v>1566</v>
      </c>
    </row>
  </sheetData>
  <dataConsolidate/>
  <mergeCells count="31">
    <mergeCell ref="B647:E647"/>
    <mergeCell ref="B662:E662"/>
    <mergeCell ref="B677:E677"/>
    <mergeCell ref="B542:E542"/>
    <mergeCell ref="B585:E585"/>
    <mergeCell ref="B598:E598"/>
    <mergeCell ref="B617:H617"/>
    <mergeCell ref="B622:E622"/>
    <mergeCell ref="B640:E640"/>
    <mergeCell ref="B275:H275"/>
    <mergeCell ref="B339:H339"/>
    <mergeCell ref="B472:H472"/>
    <mergeCell ref="B496:H496"/>
    <mergeCell ref="B517:E517"/>
    <mergeCell ref="B464:H464"/>
    <mergeCell ref="C234:H234"/>
    <mergeCell ref="B193:H193"/>
    <mergeCell ref="C209:H209"/>
    <mergeCell ref="C224:H224"/>
    <mergeCell ref="B19:H19"/>
    <mergeCell ref="B21:H21"/>
    <mergeCell ref="B60:H60"/>
    <mergeCell ref="B20:H20"/>
    <mergeCell ref="B61:H61"/>
    <mergeCell ref="B79:H79"/>
    <mergeCell ref="B143:H143"/>
    <mergeCell ref="B144:H144"/>
    <mergeCell ref="B142:H142"/>
    <mergeCell ref="B154:H154"/>
    <mergeCell ref="B171:H171"/>
    <mergeCell ref="B179:H179"/>
  </mergeCells>
  <phoneticPr fontId="4" type="noConversion"/>
  <printOptions horizontalCentered="1"/>
  <pageMargins left="0.25" right="0.25" top="0.75" bottom="0.75" header="0.3" footer="0.3"/>
  <pageSetup paperSize="9" scale="50" fitToHeight="0" orientation="portrait" r:id="rId1"/>
  <headerFooter alignWithMargins="0">
    <oddFooter>&amp;RStrona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626"/>
  <sheetViews>
    <sheetView zoomScaleNormal="100" workbookViewId="0"/>
  </sheetViews>
  <sheetFormatPr defaultColWidth="9.109375" defaultRowHeight="13.2"/>
  <cols>
    <col min="1" max="1" width="2.6640625" style="153" customWidth="1"/>
    <col min="2" max="2" width="21.33203125" style="153" customWidth="1"/>
    <col min="3" max="3" width="137.33203125" style="153" customWidth="1"/>
    <col min="4" max="4" width="14.33203125" style="193" customWidth="1"/>
    <col min="5" max="5" width="9.109375" style="153" customWidth="1"/>
    <col min="6" max="16384" width="9.109375" style="303"/>
  </cols>
  <sheetData>
    <row r="1" spans="1:5" s="213" customFormat="1" ht="115.5" customHeight="1">
      <c r="A1" s="45"/>
      <c r="B1" s="95"/>
      <c r="C1" s="96"/>
      <c r="D1" s="152"/>
      <c r="E1" s="152"/>
    </row>
    <row r="2" spans="1:5">
      <c r="A2" s="243"/>
      <c r="B2" s="95"/>
      <c r="C2" s="96"/>
      <c r="D2" s="152"/>
    </row>
    <row r="3" spans="1:5">
      <c r="A3" s="244"/>
      <c r="B3" s="98"/>
      <c r="C3" s="99"/>
      <c r="D3" s="154"/>
    </row>
    <row r="4" spans="1:5" ht="22.8">
      <c r="A4" s="245"/>
      <c r="B4" s="155"/>
      <c r="C4" s="156" t="s">
        <v>1090</v>
      </c>
      <c r="D4" s="120"/>
    </row>
    <row r="5" spans="1:5" ht="17.399999999999999">
      <c r="A5" s="246"/>
      <c r="C5" s="126"/>
      <c r="D5" s="119"/>
    </row>
    <row r="6" spans="1:5" ht="21">
      <c r="A6" s="246"/>
      <c r="B6" s="160">
        <v>1</v>
      </c>
      <c r="C6" s="161" t="s">
        <v>2858</v>
      </c>
      <c r="D6" s="119"/>
    </row>
    <row r="7" spans="1:5" ht="17.399999999999999">
      <c r="A7" s="246"/>
      <c r="C7" s="126"/>
      <c r="D7" s="119"/>
    </row>
    <row r="8" spans="1:5" s="20" customFormat="1" ht="17.399999999999999">
      <c r="A8" s="16"/>
      <c r="B8" s="204" t="s">
        <v>1070</v>
      </c>
      <c r="C8" s="126"/>
      <c r="D8" s="214"/>
      <c r="E8" s="207"/>
    </row>
    <row r="9" spans="1:5" s="20" customFormat="1" ht="17.399999999999999">
      <c r="A9" s="16"/>
      <c r="B9" s="364" t="s">
        <v>3718</v>
      </c>
      <c r="C9" s="126"/>
      <c r="D9" s="214"/>
      <c r="E9" s="207"/>
    </row>
    <row r="10" spans="1:5" ht="21">
      <c r="A10" s="246"/>
      <c r="B10" s="155"/>
      <c r="C10" s="121"/>
      <c r="D10" s="120"/>
    </row>
    <row r="11" spans="1:5" ht="13.8">
      <c r="A11" s="246"/>
      <c r="B11" s="157" t="s">
        <v>569</v>
      </c>
      <c r="C11" s="122"/>
      <c r="D11" s="123"/>
    </row>
    <row r="12" spans="1:5" ht="13.8">
      <c r="A12" s="246"/>
      <c r="B12" s="110"/>
      <c r="C12" s="158"/>
      <c r="D12" s="123"/>
    </row>
    <row r="13" spans="1:5" ht="13.8">
      <c r="A13" s="246"/>
      <c r="B13" s="625" t="s">
        <v>2458</v>
      </c>
      <c r="C13" s="122"/>
      <c r="D13" s="123"/>
    </row>
    <row r="14" spans="1:5" ht="13.8">
      <c r="A14" s="246"/>
      <c r="B14" s="625" t="s">
        <v>2459</v>
      </c>
      <c r="C14" s="122"/>
      <c r="D14" s="123"/>
    </row>
    <row r="15" spans="1:5" ht="13.8">
      <c r="A15" s="246"/>
      <c r="B15" s="159" t="s">
        <v>2460</v>
      </c>
      <c r="C15" s="122"/>
      <c r="D15" s="123"/>
    </row>
    <row r="16" spans="1:5" ht="13.8">
      <c r="A16" s="246"/>
      <c r="B16" s="159" t="s">
        <v>2461</v>
      </c>
      <c r="C16" s="122"/>
      <c r="D16" s="123"/>
    </row>
    <row r="17" spans="1:4" ht="13.8">
      <c r="A17" s="246"/>
      <c r="B17" s="159" t="s">
        <v>2462</v>
      </c>
      <c r="C17" s="124"/>
      <c r="D17" s="125"/>
    </row>
    <row r="18" spans="1:4" ht="13.8">
      <c r="A18" s="246"/>
      <c r="B18" s="159" t="s">
        <v>2463</v>
      </c>
      <c r="C18" s="124"/>
      <c r="D18" s="125"/>
    </row>
    <row r="19" spans="1:4" ht="13.8">
      <c r="A19" s="246"/>
      <c r="B19" s="110" t="s">
        <v>2464</v>
      </c>
      <c r="C19" s="124"/>
      <c r="D19" s="125"/>
    </row>
    <row r="20" spans="1:4">
      <c r="A20" s="246"/>
      <c r="B20" s="110" t="s">
        <v>2465</v>
      </c>
      <c r="C20" s="109"/>
      <c r="D20" s="125"/>
    </row>
    <row r="21" spans="1:4" ht="13.8">
      <c r="A21" s="246"/>
      <c r="B21" s="110" t="s">
        <v>2466</v>
      </c>
      <c r="C21" s="124"/>
      <c r="D21" s="125"/>
    </row>
    <row r="22" spans="1:4" ht="13.8">
      <c r="A22" s="246"/>
      <c r="B22" s="110" t="s">
        <v>2467</v>
      </c>
      <c r="C22" s="124"/>
      <c r="D22" s="125"/>
    </row>
    <row r="23" spans="1:4">
      <c r="A23" s="246"/>
      <c r="B23" s="110" t="s">
        <v>2468</v>
      </c>
      <c r="D23" s="125"/>
    </row>
    <row r="24" spans="1:4">
      <c r="A24" s="246"/>
      <c r="B24" s="110" t="s">
        <v>2469</v>
      </c>
      <c r="D24" s="119"/>
    </row>
    <row r="25" spans="1:4">
      <c r="A25" s="246"/>
      <c r="B25" s="110" t="s">
        <v>2470</v>
      </c>
      <c r="D25" s="119"/>
    </row>
    <row r="26" spans="1:4">
      <c r="A26" s="246"/>
      <c r="B26" s="247" t="s">
        <v>2471</v>
      </c>
      <c r="D26" s="119"/>
    </row>
    <row r="27" spans="1:4">
      <c r="A27" s="246"/>
      <c r="B27" s="110" t="s">
        <v>2472</v>
      </c>
      <c r="D27" s="119"/>
    </row>
    <row r="28" spans="1:4">
      <c r="A28" s="246"/>
      <c r="B28" s="247" t="s">
        <v>2473</v>
      </c>
      <c r="D28" s="119"/>
    </row>
    <row r="29" spans="1:4">
      <c r="A29" s="246"/>
      <c r="B29" s="110" t="s">
        <v>2474</v>
      </c>
      <c r="D29" s="248"/>
    </row>
    <row r="30" spans="1:4">
      <c r="A30" s="246"/>
      <c r="B30" s="110"/>
      <c r="D30" s="248"/>
    </row>
    <row r="31" spans="1:4">
      <c r="A31" s="246"/>
      <c r="B31" s="110" t="s">
        <v>3301</v>
      </c>
      <c r="D31" s="248"/>
    </row>
    <row r="32" spans="1:4">
      <c r="A32" s="246"/>
      <c r="B32" s="110" t="s">
        <v>3302</v>
      </c>
      <c r="D32" s="248"/>
    </row>
    <row r="33" spans="1:5">
      <c r="A33" s="246"/>
      <c r="B33" s="110"/>
      <c r="D33" s="119"/>
    </row>
    <row r="34" spans="1:5" ht="17.399999999999999">
      <c r="A34" s="246"/>
      <c r="B34" s="162"/>
      <c r="C34" s="126"/>
      <c r="D34" s="119"/>
    </row>
    <row r="35" spans="1:5" ht="17.399999999999999">
      <c r="A35" s="246"/>
      <c r="B35" s="163" t="s">
        <v>570</v>
      </c>
      <c r="C35" s="164" t="s">
        <v>2797</v>
      </c>
      <c r="D35" s="119"/>
    </row>
    <row r="36" spans="1:5" ht="17.399999999999999">
      <c r="A36" s="246"/>
      <c r="B36" s="163"/>
      <c r="C36" s="164"/>
      <c r="D36" s="119"/>
    </row>
    <row r="37" spans="1:5">
      <c r="A37" s="250"/>
      <c r="B37" s="626"/>
      <c r="C37" s="249" t="s">
        <v>2476</v>
      </c>
      <c r="D37" s="320"/>
      <c r="E37" s="250"/>
    </row>
    <row r="38" spans="1:5">
      <c r="A38" s="250"/>
      <c r="B38" s="626"/>
      <c r="C38" s="249" t="s">
        <v>2477</v>
      </c>
      <c r="D38" s="320"/>
      <c r="E38" s="250"/>
    </row>
    <row r="39" spans="1:5">
      <c r="A39" s="250"/>
      <c r="B39" s="626"/>
      <c r="C39" s="249" t="s">
        <v>2478</v>
      </c>
      <c r="D39" s="320"/>
      <c r="E39" s="250"/>
    </row>
    <row r="40" spans="1:5">
      <c r="A40" s="250"/>
      <c r="B40" s="626"/>
      <c r="C40" s="249" t="s">
        <v>2479</v>
      </c>
      <c r="D40" s="320"/>
      <c r="E40" s="250"/>
    </row>
    <row r="41" spans="1:5">
      <c r="A41" s="250"/>
      <c r="B41" s="626"/>
      <c r="C41" s="249" t="s">
        <v>2480</v>
      </c>
      <c r="D41" s="321"/>
      <c r="E41" s="250"/>
    </row>
    <row r="42" spans="1:5">
      <c r="A42" s="250"/>
      <c r="B42" s="626"/>
      <c r="C42" s="249" t="s">
        <v>2481</v>
      </c>
      <c r="D42" s="321"/>
      <c r="E42" s="250"/>
    </row>
    <row r="43" spans="1:5">
      <c r="A43" s="250"/>
      <c r="B43" s="626"/>
      <c r="C43" s="249" t="s">
        <v>2482</v>
      </c>
      <c r="D43" s="321"/>
      <c r="E43" s="250"/>
    </row>
    <row r="44" spans="1:5">
      <c r="A44" s="250"/>
      <c r="B44" s="626"/>
      <c r="C44" s="249" t="s">
        <v>2483</v>
      </c>
      <c r="D44" s="321"/>
      <c r="E44" s="250"/>
    </row>
    <row r="45" spans="1:5">
      <c r="A45" s="250"/>
      <c r="B45" s="626"/>
      <c r="C45" s="249" t="s">
        <v>2484</v>
      </c>
      <c r="D45" s="321"/>
      <c r="E45" s="250"/>
    </row>
    <row r="46" spans="1:5">
      <c r="A46" s="250"/>
      <c r="B46" s="626"/>
      <c r="C46" s="249" t="s">
        <v>2485</v>
      </c>
      <c r="D46" s="321"/>
      <c r="E46" s="250"/>
    </row>
    <row r="47" spans="1:5">
      <c r="A47" s="250"/>
      <c r="B47" s="626"/>
      <c r="C47" s="249" t="s">
        <v>2486</v>
      </c>
      <c r="D47" s="321"/>
      <c r="E47" s="250"/>
    </row>
    <row r="48" spans="1:5">
      <c r="A48" s="250"/>
      <c r="B48" s="626"/>
      <c r="C48" s="249" t="s">
        <v>2487</v>
      </c>
      <c r="D48" s="321"/>
      <c r="E48" s="250"/>
    </row>
    <row r="49" spans="1:5">
      <c r="A49" s="250"/>
      <c r="B49" s="626"/>
      <c r="C49" s="249" t="s">
        <v>2488</v>
      </c>
      <c r="D49" s="321"/>
      <c r="E49" s="250"/>
    </row>
    <row r="50" spans="1:5">
      <c r="A50" s="250"/>
      <c r="B50" s="626"/>
      <c r="C50" s="249" t="s">
        <v>2489</v>
      </c>
      <c r="D50" s="321"/>
      <c r="E50" s="250"/>
    </row>
    <row r="51" spans="1:5">
      <c r="A51" s="250"/>
      <c r="B51" s="626"/>
      <c r="C51" s="249" t="s">
        <v>2490</v>
      </c>
      <c r="D51" s="321"/>
      <c r="E51" s="250"/>
    </row>
    <row r="52" spans="1:5">
      <c r="A52" s="250"/>
      <c r="B52" s="626"/>
      <c r="C52" s="249" t="s">
        <v>2491</v>
      </c>
      <c r="D52" s="321"/>
      <c r="E52" s="250"/>
    </row>
    <row r="53" spans="1:5">
      <c r="A53" s="250"/>
      <c r="B53" s="626"/>
      <c r="C53" s="249" t="s">
        <v>2492</v>
      </c>
      <c r="D53" s="321"/>
      <c r="E53" s="250"/>
    </row>
    <row r="54" spans="1:5">
      <c r="A54" s="250"/>
      <c r="B54" s="626"/>
      <c r="C54" s="249" t="s">
        <v>2493</v>
      </c>
      <c r="D54" s="321"/>
      <c r="E54" s="250"/>
    </row>
    <row r="55" spans="1:5">
      <c r="A55" s="250"/>
      <c r="B55" s="249"/>
      <c r="C55" s="127"/>
      <c r="D55" s="321"/>
      <c r="E55" s="250"/>
    </row>
    <row r="56" spans="1:5">
      <c r="A56" s="250"/>
      <c r="B56" s="249"/>
      <c r="C56" s="127"/>
      <c r="D56" s="321"/>
      <c r="E56" s="250"/>
    </row>
    <row r="57" spans="1:5" s="302" customFormat="1" ht="15.6">
      <c r="A57" s="278"/>
      <c r="B57" s="279" t="s">
        <v>2475</v>
      </c>
      <c r="C57" s="280" t="s">
        <v>2793</v>
      </c>
      <c r="D57" s="281"/>
    </row>
    <row r="58" spans="1:5">
      <c r="A58" s="246"/>
      <c r="B58" s="250"/>
      <c r="C58" s="176"/>
      <c r="D58" s="119"/>
      <c r="E58" s="303"/>
    </row>
    <row r="59" spans="1:5">
      <c r="A59" s="246"/>
      <c r="B59" s="250"/>
      <c r="C59" s="262" t="s">
        <v>2553</v>
      </c>
      <c r="D59" s="119"/>
      <c r="E59" s="303"/>
    </row>
    <row r="60" spans="1:5" ht="17.399999999999999">
      <c r="A60" s="246"/>
      <c r="B60" s="263"/>
      <c r="C60" s="264" t="s">
        <v>2554</v>
      </c>
      <c r="D60" s="120"/>
      <c r="E60" s="303"/>
    </row>
    <row r="61" spans="1:5">
      <c r="A61" s="246"/>
      <c r="B61" s="250"/>
      <c r="C61" s="176" t="s">
        <v>2555</v>
      </c>
      <c r="D61" s="119"/>
      <c r="E61" s="303"/>
    </row>
    <row r="62" spans="1:5">
      <c r="A62" s="246"/>
      <c r="B62" s="250"/>
      <c r="C62" s="176" t="s">
        <v>2556</v>
      </c>
      <c r="D62" s="119"/>
      <c r="E62" s="303"/>
    </row>
    <row r="63" spans="1:5">
      <c r="A63" s="246"/>
      <c r="B63" s="250"/>
      <c r="C63" s="176" t="s">
        <v>2557</v>
      </c>
      <c r="D63" s="119"/>
      <c r="E63" s="303"/>
    </row>
    <row r="64" spans="1:5">
      <c r="A64" s="246"/>
      <c r="B64" s="250"/>
      <c r="C64" s="176" t="s">
        <v>2558</v>
      </c>
      <c r="D64" s="119"/>
      <c r="E64" s="303"/>
    </row>
    <row r="65" spans="1:5">
      <c r="A65" s="246"/>
      <c r="B65" s="250"/>
      <c r="C65" s="176" t="s">
        <v>2559</v>
      </c>
      <c r="D65" s="119"/>
      <c r="E65" s="303"/>
    </row>
    <row r="66" spans="1:5">
      <c r="A66" s="246"/>
      <c r="B66" s="250"/>
      <c r="C66" s="176" t="s">
        <v>2560</v>
      </c>
      <c r="D66" s="119"/>
      <c r="E66" s="303"/>
    </row>
    <row r="67" spans="1:5">
      <c r="A67" s="246"/>
      <c r="B67" s="250"/>
      <c r="C67" s="176" t="s">
        <v>2561</v>
      </c>
      <c r="D67" s="119"/>
      <c r="E67" s="303"/>
    </row>
    <row r="68" spans="1:5">
      <c r="A68" s="246"/>
      <c r="B68" s="250"/>
      <c r="C68" s="176" t="s">
        <v>2562</v>
      </c>
      <c r="D68" s="119"/>
      <c r="E68" s="303"/>
    </row>
    <row r="69" spans="1:5">
      <c r="A69" s="246"/>
      <c r="B69" s="250"/>
      <c r="C69" s="176" t="s">
        <v>2563</v>
      </c>
      <c r="D69" s="119"/>
      <c r="E69" s="303"/>
    </row>
    <row r="70" spans="1:5">
      <c r="A70" s="246"/>
      <c r="B70" s="250"/>
      <c r="C70" s="176" t="s">
        <v>2564</v>
      </c>
      <c r="D70" s="119"/>
      <c r="E70" s="303"/>
    </row>
    <row r="71" spans="1:5">
      <c r="A71" s="246"/>
      <c r="B71" s="250"/>
      <c r="C71" s="176" t="s">
        <v>1416</v>
      </c>
      <c r="D71" s="119"/>
      <c r="E71" s="303"/>
    </row>
    <row r="72" spans="1:5">
      <c r="A72" s="246"/>
      <c r="B72" s="250"/>
      <c r="C72" s="176" t="s">
        <v>2565</v>
      </c>
      <c r="D72" s="119"/>
      <c r="E72" s="303"/>
    </row>
    <row r="73" spans="1:5">
      <c r="A73" s="246"/>
      <c r="B73" s="250"/>
      <c r="C73" s="176" t="s">
        <v>2566</v>
      </c>
      <c r="D73" s="119"/>
      <c r="E73" s="303"/>
    </row>
    <row r="74" spans="1:5">
      <c r="A74" s="246"/>
      <c r="B74" s="250"/>
      <c r="C74" s="176"/>
      <c r="D74" s="119"/>
      <c r="E74" s="303"/>
    </row>
    <row r="75" spans="1:5">
      <c r="A75" s="246"/>
      <c r="B75" s="250"/>
      <c r="C75" s="176"/>
      <c r="D75" s="119"/>
      <c r="E75" s="303"/>
    </row>
    <row r="76" spans="1:5">
      <c r="A76" s="246"/>
      <c r="B76" s="250"/>
      <c r="C76" s="176"/>
      <c r="D76" s="119"/>
      <c r="E76" s="303"/>
    </row>
    <row r="77" spans="1:5">
      <c r="A77" s="246"/>
      <c r="B77" s="250"/>
      <c r="C77" s="176"/>
      <c r="D77" s="119"/>
      <c r="E77" s="303"/>
    </row>
    <row r="78" spans="1:5">
      <c r="A78" s="246"/>
      <c r="B78" s="250"/>
      <c r="C78" s="176"/>
      <c r="D78" s="119"/>
      <c r="E78" s="303"/>
    </row>
    <row r="79" spans="1:5">
      <c r="A79" s="246"/>
      <c r="B79" s="250"/>
      <c r="C79" s="176"/>
      <c r="D79" s="119"/>
      <c r="E79" s="303"/>
    </row>
    <row r="80" spans="1:5">
      <c r="A80" s="246"/>
      <c r="B80" s="250"/>
      <c r="C80" s="176"/>
      <c r="D80" s="119"/>
      <c r="E80" s="303"/>
    </row>
    <row r="81" spans="1:5">
      <c r="A81" s="246"/>
      <c r="B81" s="250"/>
      <c r="C81" s="176"/>
      <c r="D81" s="119"/>
      <c r="E81" s="303"/>
    </row>
    <row r="82" spans="1:5">
      <c r="A82" s="246"/>
      <c r="B82" s="92" t="s">
        <v>571</v>
      </c>
      <c r="C82" s="92" t="s">
        <v>572</v>
      </c>
      <c r="D82" s="317" t="s">
        <v>921</v>
      </c>
      <c r="E82" s="317" t="s">
        <v>2974</v>
      </c>
    </row>
    <row r="83" spans="1:5" ht="23.4">
      <c r="A83" s="246"/>
      <c r="B83" s="519" t="s">
        <v>1381</v>
      </c>
      <c r="C83" s="149" t="s">
        <v>2671</v>
      </c>
      <c r="D83" s="658">
        <v>5905</v>
      </c>
      <c r="E83" s="419" t="s">
        <v>1565</v>
      </c>
    </row>
    <row r="84" spans="1:5" ht="23.4">
      <c r="A84" s="246"/>
      <c r="B84" s="473" t="s">
        <v>1382</v>
      </c>
      <c r="C84" s="627" t="s">
        <v>3008</v>
      </c>
      <c r="D84" s="658">
        <v>7873</v>
      </c>
      <c r="E84" s="419" t="s">
        <v>1565</v>
      </c>
    </row>
    <row r="85" spans="1:5" ht="24">
      <c r="A85" s="246"/>
      <c r="B85" s="628" t="s">
        <v>1692</v>
      </c>
      <c r="C85" s="629" t="s">
        <v>3009</v>
      </c>
      <c r="D85" s="662">
        <v>10090</v>
      </c>
      <c r="E85" s="419" t="s">
        <v>1566</v>
      </c>
    </row>
    <row r="86" spans="1:5" ht="24">
      <c r="A86" s="246"/>
      <c r="B86" s="473" t="s">
        <v>2762</v>
      </c>
      <c r="C86" s="350" t="s">
        <v>3010</v>
      </c>
      <c r="D86" s="313">
        <v>1554</v>
      </c>
      <c r="E86" s="419" t="s">
        <v>1565</v>
      </c>
    </row>
    <row r="87" spans="1:5" ht="24">
      <c r="A87" s="246"/>
      <c r="B87" s="473" t="s">
        <v>2763</v>
      </c>
      <c r="C87" s="350" t="s">
        <v>3014</v>
      </c>
      <c r="D87" s="313">
        <v>5040</v>
      </c>
      <c r="E87" s="419" t="s">
        <v>1565</v>
      </c>
    </row>
    <row r="88" spans="1:5" ht="24">
      <c r="A88" s="246"/>
      <c r="B88" s="473" t="s">
        <v>2743</v>
      </c>
      <c r="C88" s="350" t="s">
        <v>3011</v>
      </c>
      <c r="D88" s="313">
        <v>5670</v>
      </c>
      <c r="E88" s="419" t="s">
        <v>1565</v>
      </c>
    </row>
    <row r="89" spans="1:5" ht="24">
      <c r="A89" s="246"/>
      <c r="B89" s="473" t="s">
        <v>2764</v>
      </c>
      <c r="C89" s="350" t="s">
        <v>3015</v>
      </c>
      <c r="D89" s="313">
        <v>8400</v>
      </c>
      <c r="E89" s="419" t="s">
        <v>1565</v>
      </c>
    </row>
    <row r="90" spans="1:5" ht="24">
      <c r="A90" s="246"/>
      <c r="B90" s="473" t="s">
        <v>2765</v>
      </c>
      <c r="C90" s="350" t="s">
        <v>3016</v>
      </c>
      <c r="D90" s="313">
        <v>11760</v>
      </c>
      <c r="E90" s="419" t="s">
        <v>1565</v>
      </c>
    </row>
    <row r="91" spans="1:5">
      <c r="A91" s="246"/>
      <c r="B91" s="250"/>
      <c r="C91" s="176"/>
      <c r="D91" s="119"/>
      <c r="E91" s="303"/>
    </row>
    <row r="92" spans="1:5" s="302" customFormat="1" ht="15.6">
      <c r="A92" s="278"/>
      <c r="B92" s="279" t="s">
        <v>2846</v>
      </c>
      <c r="C92" s="280" t="s">
        <v>2567</v>
      </c>
      <c r="D92" s="292"/>
    </row>
    <row r="93" spans="1:5">
      <c r="A93" s="246"/>
      <c r="B93" s="130"/>
      <c r="C93" s="131"/>
      <c r="D93" s="178"/>
      <c r="E93" s="303"/>
    </row>
    <row r="94" spans="1:5">
      <c r="A94" s="246"/>
      <c r="B94" s="226" t="s">
        <v>571</v>
      </c>
      <c r="C94" s="226" t="s">
        <v>572</v>
      </c>
      <c r="D94" s="344" t="s">
        <v>921</v>
      </c>
      <c r="E94" s="317" t="s">
        <v>2974</v>
      </c>
    </row>
    <row r="95" spans="1:5">
      <c r="A95" s="246"/>
      <c r="B95" s="314" t="s">
        <v>2424</v>
      </c>
      <c r="C95" s="315" t="s">
        <v>2446</v>
      </c>
      <c r="D95" s="313">
        <v>546</v>
      </c>
      <c r="E95" s="419" t="s">
        <v>1566</v>
      </c>
    </row>
    <row r="96" spans="1:5">
      <c r="A96" s="246"/>
      <c r="B96" s="314" t="s">
        <v>2747</v>
      </c>
      <c r="C96" s="315" t="s">
        <v>2447</v>
      </c>
      <c r="D96" s="313">
        <v>420</v>
      </c>
      <c r="E96" s="419" t="s">
        <v>1566</v>
      </c>
    </row>
    <row r="97" spans="1:5">
      <c r="A97" s="246"/>
      <c r="B97" s="314" t="s">
        <v>2748</v>
      </c>
      <c r="C97" s="315" t="s">
        <v>2448</v>
      </c>
      <c r="D97" s="313">
        <v>420</v>
      </c>
      <c r="E97" s="419" t="s">
        <v>1566</v>
      </c>
    </row>
    <row r="98" spans="1:5">
      <c r="A98" s="246"/>
      <c r="B98" s="314" t="s">
        <v>310</v>
      </c>
      <c r="C98" s="311" t="s">
        <v>2568</v>
      </c>
      <c r="D98" s="313">
        <v>672</v>
      </c>
      <c r="E98" s="419" t="s">
        <v>1566</v>
      </c>
    </row>
    <row r="99" spans="1:5">
      <c r="A99" s="246"/>
      <c r="B99" s="314" t="s">
        <v>2833</v>
      </c>
      <c r="C99" s="315" t="s">
        <v>2862</v>
      </c>
      <c r="D99" s="313">
        <v>143</v>
      </c>
      <c r="E99" s="419" t="s">
        <v>1565</v>
      </c>
    </row>
    <row r="100" spans="1:5">
      <c r="A100" s="246"/>
      <c r="B100" s="314" t="s">
        <v>2834</v>
      </c>
      <c r="C100" s="315" t="s">
        <v>2845</v>
      </c>
      <c r="D100" s="313">
        <v>252</v>
      </c>
      <c r="E100" s="419" t="s">
        <v>1565</v>
      </c>
    </row>
    <row r="101" spans="1:5">
      <c r="A101" s="246"/>
      <c r="B101" s="314" t="s">
        <v>2835</v>
      </c>
      <c r="C101" s="315" t="s">
        <v>2844</v>
      </c>
      <c r="D101" s="313">
        <v>160</v>
      </c>
      <c r="E101" s="419" t="s">
        <v>1565</v>
      </c>
    </row>
    <row r="102" spans="1:5">
      <c r="A102" s="246"/>
      <c r="B102" s="314" t="s">
        <v>2836</v>
      </c>
      <c r="C102" s="315" t="s">
        <v>2843</v>
      </c>
      <c r="D102" s="313">
        <v>176</v>
      </c>
      <c r="E102" s="419" t="s">
        <v>1565</v>
      </c>
    </row>
    <row r="103" spans="1:5">
      <c r="A103" s="246"/>
      <c r="B103" s="824" t="s">
        <v>3629</v>
      </c>
      <c r="C103" s="612" t="s">
        <v>3639</v>
      </c>
      <c r="D103" s="491">
        <v>84</v>
      </c>
      <c r="E103" s="836" t="s">
        <v>1565</v>
      </c>
    </row>
    <row r="104" spans="1:5">
      <c r="A104" s="246"/>
      <c r="B104" s="314" t="s">
        <v>1075</v>
      </c>
      <c r="C104" s="315" t="s">
        <v>3032</v>
      </c>
      <c r="D104" s="313">
        <v>1315</v>
      </c>
      <c r="E104" s="419" t="s">
        <v>1566</v>
      </c>
    </row>
    <row r="105" spans="1:5">
      <c r="A105" s="246"/>
      <c r="B105" s="314" t="s">
        <v>1068</v>
      </c>
      <c r="C105" s="315" t="s">
        <v>3033</v>
      </c>
      <c r="D105" s="313">
        <v>675</v>
      </c>
      <c r="E105" s="419" t="s">
        <v>1566</v>
      </c>
    </row>
    <row r="106" spans="1:5">
      <c r="A106" s="246"/>
      <c r="B106" s="314" t="s">
        <v>1069</v>
      </c>
      <c r="C106" s="315" t="s">
        <v>3034</v>
      </c>
      <c r="D106" s="313">
        <v>735</v>
      </c>
      <c r="E106" s="419" t="s">
        <v>1566</v>
      </c>
    </row>
    <row r="107" spans="1:5">
      <c r="A107" s="246"/>
      <c r="B107" s="314" t="s">
        <v>1067</v>
      </c>
      <c r="C107" s="315" t="s">
        <v>3035</v>
      </c>
      <c r="D107" s="313">
        <v>1419</v>
      </c>
      <c r="E107" s="419" t="s">
        <v>1566</v>
      </c>
    </row>
    <row r="108" spans="1:5">
      <c r="A108" s="246"/>
      <c r="B108" s="314" t="s">
        <v>3088</v>
      </c>
      <c r="C108" s="315" t="s">
        <v>3036</v>
      </c>
      <c r="D108" s="313">
        <v>3132</v>
      </c>
      <c r="E108" s="419" t="s">
        <v>1566</v>
      </c>
    </row>
    <row r="109" spans="1:5">
      <c r="A109" s="246"/>
      <c r="B109" s="117"/>
      <c r="C109" s="165"/>
      <c r="D109" s="166"/>
      <c r="E109" s="303"/>
    </row>
    <row r="110" spans="1:5" s="302" customFormat="1" ht="15.6">
      <c r="A110" s="278"/>
      <c r="B110" s="279" t="s">
        <v>2847</v>
      </c>
      <c r="C110" s="280" t="s">
        <v>2569</v>
      </c>
      <c r="D110" s="292"/>
    </row>
    <row r="111" spans="1:5">
      <c r="A111" s="246"/>
      <c r="B111" s="130"/>
      <c r="C111" s="131"/>
      <c r="D111" s="178"/>
      <c r="E111" s="303"/>
    </row>
    <row r="112" spans="1:5">
      <c r="A112" s="246"/>
      <c r="B112" s="92" t="s">
        <v>571</v>
      </c>
      <c r="C112" s="92" t="s">
        <v>572</v>
      </c>
      <c r="D112" s="317" t="s">
        <v>921</v>
      </c>
      <c r="E112" s="317" t="s">
        <v>2974</v>
      </c>
    </row>
    <row r="113" spans="1:5">
      <c r="A113" s="246"/>
      <c r="B113" s="314" t="s">
        <v>1290</v>
      </c>
      <c r="C113" s="315" t="s">
        <v>2455</v>
      </c>
      <c r="D113" s="313">
        <v>82</v>
      </c>
      <c r="E113" s="419" t="s">
        <v>1565</v>
      </c>
    </row>
    <row r="114" spans="1:5">
      <c r="A114" s="246"/>
      <c r="B114" s="282"/>
      <c r="C114" s="283"/>
      <c r="D114" s="323"/>
      <c r="E114" s="215"/>
    </row>
    <row r="115" spans="1:5">
      <c r="A115" s="246"/>
      <c r="B115" s="170"/>
      <c r="C115" s="127"/>
      <c r="D115" s="119"/>
      <c r="E115" s="303"/>
    </row>
    <row r="116" spans="1:5" s="302" customFormat="1" ht="15.6">
      <c r="A116" s="278"/>
      <c r="B116" s="285" t="s">
        <v>2788</v>
      </c>
      <c r="C116" s="286" t="s">
        <v>2506</v>
      </c>
      <c r="D116" s="287"/>
    </row>
    <row r="117" spans="1:5" ht="13.8">
      <c r="A117" s="246"/>
      <c r="B117" s="168"/>
      <c r="C117" s="169"/>
      <c r="D117" s="119"/>
      <c r="E117" s="303"/>
    </row>
    <row r="118" spans="1:5">
      <c r="A118" s="246"/>
      <c r="B118" s="170"/>
      <c r="C118" s="127"/>
      <c r="D118" s="166"/>
      <c r="E118" s="303"/>
    </row>
    <row r="119" spans="1:5">
      <c r="A119" s="246"/>
      <c r="B119" s="92" t="s">
        <v>571</v>
      </c>
      <c r="C119" s="92" t="s">
        <v>572</v>
      </c>
      <c r="D119" s="317" t="s">
        <v>921</v>
      </c>
      <c r="E119" s="317" t="s">
        <v>2974</v>
      </c>
    </row>
    <row r="120" spans="1:5" ht="24">
      <c r="A120" s="246"/>
      <c r="B120" s="251" t="s">
        <v>2093</v>
      </c>
      <c r="C120" s="659" t="s">
        <v>3342</v>
      </c>
      <c r="D120" s="658">
        <v>3192</v>
      </c>
      <c r="E120" s="419" t="s">
        <v>1565</v>
      </c>
    </row>
    <row r="121" spans="1:5" ht="24">
      <c r="A121" s="246"/>
      <c r="B121" s="251" t="s">
        <v>2094</v>
      </c>
      <c r="C121" s="659" t="s">
        <v>3343</v>
      </c>
      <c r="D121" s="658">
        <v>2713</v>
      </c>
      <c r="E121" s="419" t="s">
        <v>1565</v>
      </c>
    </row>
    <row r="122" spans="1:5" ht="24">
      <c r="A122" s="246"/>
      <c r="B122" s="251" t="s">
        <v>2095</v>
      </c>
      <c r="C122" s="659" t="s">
        <v>3344</v>
      </c>
      <c r="D122" s="658">
        <v>2974</v>
      </c>
      <c r="E122" s="419" t="s">
        <v>1565</v>
      </c>
    </row>
    <row r="123" spans="1:5">
      <c r="A123" s="246"/>
      <c r="B123" s="128"/>
      <c r="C123" s="172"/>
      <c r="D123" s="166"/>
      <c r="E123" s="303"/>
    </row>
    <row r="124" spans="1:5" s="302" customFormat="1" ht="15.6">
      <c r="A124" s="278"/>
      <c r="B124" s="296" t="s">
        <v>2696</v>
      </c>
      <c r="C124" s="188" t="s">
        <v>2548</v>
      </c>
      <c r="D124" s="293"/>
    </row>
    <row r="125" spans="1:5">
      <c r="A125" s="246"/>
      <c r="B125" s="128"/>
      <c r="C125" s="172"/>
      <c r="D125" s="166"/>
      <c r="E125" s="303"/>
    </row>
    <row r="126" spans="1:5">
      <c r="A126" s="246"/>
      <c r="B126" s="92" t="s">
        <v>571</v>
      </c>
      <c r="C126" s="92" t="s">
        <v>572</v>
      </c>
      <c r="D126" s="317" t="s">
        <v>921</v>
      </c>
      <c r="E126" s="317" t="s">
        <v>2974</v>
      </c>
    </row>
    <row r="127" spans="1:5">
      <c r="A127" s="246"/>
      <c r="B127" s="129" t="s">
        <v>123</v>
      </c>
      <c r="C127" s="147" t="s">
        <v>1094</v>
      </c>
      <c r="D127" s="313">
        <v>519</v>
      </c>
      <c r="E127" s="419" t="s">
        <v>1565</v>
      </c>
    </row>
    <row r="128" spans="1:5">
      <c r="A128" s="246"/>
      <c r="B128" s="519" t="s">
        <v>1878</v>
      </c>
      <c r="C128" s="147" t="s">
        <v>2076</v>
      </c>
      <c r="D128" s="313">
        <v>588</v>
      </c>
      <c r="E128" s="419" t="s">
        <v>1566</v>
      </c>
    </row>
    <row r="129" spans="1:5">
      <c r="A129" s="246"/>
      <c r="B129" s="150" t="s">
        <v>1870</v>
      </c>
      <c r="C129" s="151" t="s">
        <v>1871</v>
      </c>
      <c r="D129" s="313">
        <v>1075</v>
      </c>
      <c r="E129" s="419" t="s">
        <v>1565</v>
      </c>
    </row>
    <row r="130" spans="1:5">
      <c r="A130" s="246"/>
      <c r="B130" s="129" t="s">
        <v>1879</v>
      </c>
      <c r="C130" s="149" t="s">
        <v>1095</v>
      </c>
      <c r="D130" s="313">
        <v>865</v>
      </c>
      <c r="E130" s="419" t="s">
        <v>1565</v>
      </c>
    </row>
    <row r="131" spans="1:5">
      <c r="A131" s="246"/>
      <c r="B131" s="129" t="s">
        <v>1877</v>
      </c>
      <c r="C131" s="177" t="s">
        <v>1882</v>
      </c>
      <c r="D131" s="313">
        <v>819</v>
      </c>
      <c r="E131" s="419" t="s">
        <v>1565</v>
      </c>
    </row>
    <row r="132" spans="1:5">
      <c r="A132" s="246"/>
      <c r="B132" s="150" t="s">
        <v>1880</v>
      </c>
      <c r="C132" s="151" t="s">
        <v>1096</v>
      </c>
      <c r="D132" s="313">
        <v>1393</v>
      </c>
      <c r="E132" s="419" t="s">
        <v>1565</v>
      </c>
    </row>
    <row r="133" spans="1:5">
      <c r="A133" s="246"/>
      <c r="B133" s="150" t="s">
        <v>1876</v>
      </c>
      <c r="C133" s="177" t="s">
        <v>1881</v>
      </c>
      <c r="D133" s="313">
        <v>2327</v>
      </c>
      <c r="E133" s="419" t="s">
        <v>1565</v>
      </c>
    </row>
    <row r="134" spans="1:5" ht="22.8">
      <c r="A134" s="257"/>
      <c r="B134" s="312" t="s">
        <v>2109</v>
      </c>
      <c r="C134" s="832" t="s">
        <v>2549</v>
      </c>
      <c r="D134" s="660">
        <v>1235</v>
      </c>
      <c r="E134" s="419" t="s">
        <v>1565</v>
      </c>
    </row>
    <row r="135" spans="1:5" ht="22.8">
      <c r="A135" s="257"/>
      <c r="B135" s="312" t="s">
        <v>2110</v>
      </c>
      <c r="C135" s="832" t="s">
        <v>2550</v>
      </c>
      <c r="D135" s="660">
        <v>1361</v>
      </c>
      <c r="E135" s="419" t="s">
        <v>1565</v>
      </c>
    </row>
    <row r="136" spans="1:5" ht="22.8">
      <c r="A136" s="257"/>
      <c r="B136" s="312" t="s">
        <v>2111</v>
      </c>
      <c r="C136" s="177" t="s">
        <v>2551</v>
      </c>
      <c r="D136" s="660">
        <v>2033</v>
      </c>
      <c r="E136" s="419" t="s">
        <v>1565</v>
      </c>
    </row>
    <row r="137" spans="1:5">
      <c r="A137" s="257"/>
      <c r="B137" s="833" t="s">
        <v>3334</v>
      </c>
      <c r="C137" s="834" t="s">
        <v>3644</v>
      </c>
      <c r="D137" s="835">
        <v>848</v>
      </c>
      <c r="E137" s="836" t="s">
        <v>1565</v>
      </c>
    </row>
    <row r="138" spans="1:5">
      <c r="A138" s="257"/>
      <c r="B138" s="258"/>
      <c r="C138" s="172"/>
      <c r="D138" s="322"/>
      <c r="E138" s="305"/>
    </row>
    <row r="139" spans="1:5">
      <c r="A139" s="246"/>
      <c r="B139" s="282"/>
      <c r="C139" s="283"/>
      <c r="D139" s="323"/>
      <c r="E139" s="215"/>
    </row>
    <row r="140" spans="1:5" s="302" customFormat="1" ht="15.6">
      <c r="A140" s="278"/>
      <c r="B140" s="288" t="s">
        <v>2505</v>
      </c>
      <c r="C140" s="286" t="s">
        <v>2542</v>
      </c>
      <c r="D140" s="287"/>
    </row>
    <row r="141" spans="1:5" s="302" customFormat="1" ht="15.6">
      <c r="A141" s="278"/>
      <c r="B141" s="288"/>
      <c r="C141" s="286"/>
      <c r="D141" s="287"/>
    </row>
    <row r="142" spans="1:5">
      <c r="A142" s="246"/>
      <c r="B142" s="128"/>
      <c r="C142" s="172"/>
      <c r="D142" s="166"/>
      <c r="E142" s="303"/>
    </row>
    <row r="143" spans="1:5">
      <c r="A143" s="246"/>
      <c r="B143" s="92" t="s">
        <v>571</v>
      </c>
      <c r="C143" s="92" t="s">
        <v>572</v>
      </c>
      <c r="D143" s="317" t="s">
        <v>921</v>
      </c>
      <c r="E143" s="317" t="s">
        <v>2974</v>
      </c>
    </row>
    <row r="144" spans="1:5">
      <c r="A144" s="90"/>
      <c r="B144" s="179" t="s">
        <v>2231</v>
      </c>
      <c r="C144" s="180" t="s">
        <v>2543</v>
      </c>
      <c r="D144" s="313">
        <v>798</v>
      </c>
      <c r="E144" s="419" t="s">
        <v>1566</v>
      </c>
    </row>
    <row r="145" spans="1:5">
      <c r="A145" s="90"/>
      <c r="B145" s="824" t="s">
        <v>3631</v>
      </c>
      <c r="C145" s="612" t="s">
        <v>3646</v>
      </c>
      <c r="D145" s="491">
        <v>2184</v>
      </c>
      <c r="E145" s="836" t="s">
        <v>1565</v>
      </c>
    </row>
    <row r="146" spans="1:5">
      <c r="A146" s="246"/>
      <c r="B146" s="171"/>
      <c r="C146" s="252"/>
      <c r="D146" s="318"/>
      <c r="E146" s="303"/>
    </row>
    <row r="147" spans="1:5" ht="13.8">
      <c r="A147" s="255"/>
      <c r="B147" s="168"/>
      <c r="C147" s="254"/>
      <c r="D147" s="318"/>
      <c r="E147" s="303"/>
    </row>
    <row r="148" spans="1:5" s="302" customFormat="1" ht="15.6">
      <c r="A148" s="278"/>
      <c r="B148" s="288" t="s">
        <v>2547</v>
      </c>
      <c r="C148" s="289" t="s">
        <v>2694</v>
      </c>
      <c r="D148" s="290"/>
    </row>
    <row r="149" spans="1:5">
      <c r="A149" s="255"/>
      <c r="B149" s="256"/>
      <c r="C149" s="324"/>
      <c r="D149" s="318"/>
      <c r="E149" s="303"/>
    </row>
    <row r="150" spans="1:5">
      <c r="A150" s="255"/>
      <c r="B150" s="256"/>
      <c r="C150" s="324"/>
      <c r="D150" s="318"/>
      <c r="E150" s="303"/>
    </row>
    <row r="151" spans="1:5">
      <c r="A151" s="246"/>
      <c r="B151" s="92" t="s">
        <v>571</v>
      </c>
      <c r="C151" s="92" t="s">
        <v>572</v>
      </c>
      <c r="D151" s="317" t="s">
        <v>921</v>
      </c>
      <c r="E151" s="317" t="s">
        <v>2974</v>
      </c>
    </row>
    <row r="152" spans="1:5" ht="23.4">
      <c r="A152" s="246"/>
      <c r="B152" s="325" t="s">
        <v>2272</v>
      </c>
      <c r="C152" s="326" t="s">
        <v>2810</v>
      </c>
      <c r="D152" s="313">
        <v>840</v>
      </c>
      <c r="E152" s="419" t="s">
        <v>1565</v>
      </c>
    </row>
    <row r="153" spans="1:5">
      <c r="A153" s="246"/>
      <c r="B153" s="325" t="s">
        <v>2273</v>
      </c>
      <c r="C153" s="326" t="s">
        <v>2811</v>
      </c>
      <c r="D153" s="313">
        <v>1302</v>
      </c>
      <c r="E153" s="419" t="s">
        <v>1565</v>
      </c>
    </row>
    <row r="154" spans="1:5" ht="24">
      <c r="A154" s="246"/>
      <c r="B154" s="656" t="s">
        <v>3046</v>
      </c>
      <c r="C154" s="657" t="s">
        <v>3339</v>
      </c>
      <c r="D154" s="658">
        <v>613.20000000000005</v>
      </c>
      <c r="E154" s="419" t="s">
        <v>1565</v>
      </c>
    </row>
    <row r="155" spans="1:5" ht="24">
      <c r="A155" s="246"/>
      <c r="B155" s="656" t="s">
        <v>3047</v>
      </c>
      <c r="C155" s="657" t="s">
        <v>3340</v>
      </c>
      <c r="D155" s="658">
        <v>680.4</v>
      </c>
      <c r="E155" s="419" t="s">
        <v>1565</v>
      </c>
    </row>
    <row r="156" spans="1:5" ht="24">
      <c r="A156" s="246"/>
      <c r="B156" s="656" t="s">
        <v>3048</v>
      </c>
      <c r="C156" s="657" t="s">
        <v>3341</v>
      </c>
      <c r="D156" s="658">
        <v>1024.8</v>
      </c>
      <c r="E156" s="419" t="s">
        <v>1565</v>
      </c>
    </row>
    <row r="157" spans="1:5">
      <c r="A157" s="246"/>
      <c r="B157" s="171"/>
      <c r="C157" s="253"/>
      <c r="D157" s="318"/>
      <c r="E157" s="303"/>
    </row>
    <row r="158" spans="1:5" s="302" customFormat="1" ht="15.6">
      <c r="A158" s="278"/>
      <c r="B158" s="288" t="s">
        <v>2552</v>
      </c>
      <c r="C158" s="289" t="s">
        <v>2695</v>
      </c>
      <c r="D158" s="290"/>
      <c r="E158"/>
    </row>
    <row r="159" spans="1:5" s="302" customFormat="1" ht="15.6">
      <c r="A159" s="278"/>
      <c r="B159" s="288"/>
      <c r="C159" s="289"/>
      <c r="D159" s="290"/>
    </row>
    <row r="160" spans="1:5" ht="13.8">
      <c r="A160" s="246"/>
      <c r="B160" s="168"/>
      <c r="C160" s="254"/>
      <c r="D160" s="318"/>
      <c r="E160" s="303"/>
    </row>
    <row r="161" spans="1:5">
      <c r="A161" s="246"/>
      <c r="B161" s="171"/>
      <c r="C161" s="253"/>
      <c r="D161" s="318"/>
      <c r="E161" s="303"/>
    </row>
    <row r="162" spans="1:5">
      <c r="A162" s="246"/>
      <c r="B162" s="92" t="s">
        <v>571</v>
      </c>
      <c r="C162" s="92" t="s">
        <v>572</v>
      </c>
      <c r="D162" s="317" t="s">
        <v>921</v>
      </c>
      <c r="E162" s="317" t="s">
        <v>2974</v>
      </c>
    </row>
    <row r="163" spans="1:5" ht="24">
      <c r="A163" s="246"/>
      <c r="B163" s="656" t="s">
        <v>2096</v>
      </c>
      <c r="C163" s="657" t="s">
        <v>3345</v>
      </c>
      <c r="D163" s="658">
        <v>4360</v>
      </c>
      <c r="E163" s="419" t="s">
        <v>1566</v>
      </c>
    </row>
    <row r="164" spans="1:5" ht="24">
      <c r="A164" s="246"/>
      <c r="B164" s="656" t="s">
        <v>2097</v>
      </c>
      <c r="C164" s="657" t="s">
        <v>3346</v>
      </c>
      <c r="D164" s="658">
        <v>4662</v>
      </c>
      <c r="E164" s="419" t="s">
        <v>1565</v>
      </c>
    </row>
    <row r="165" spans="1:5" ht="24">
      <c r="A165" s="246"/>
      <c r="B165" s="656" t="s">
        <v>2098</v>
      </c>
      <c r="C165" s="657" t="s">
        <v>3347</v>
      </c>
      <c r="D165" s="658">
        <v>3730</v>
      </c>
      <c r="E165" s="419" t="s">
        <v>1566</v>
      </c>
    </row>
    <row r="166" spans="1:5" ht="24">
      <c r="A166" s="246"/>
      <c r="B166" s="656" t="s">
        <v>2099</v>
      </c>
      <c r="C166" s="657" t="s">
        <v>3348</v>
      </c>
      <c r="D166" s="658">
        <v>4511</v>
      </c>
      <c r="E166" s="419" t="s">
        <v>1566</v>
      </c>
    </row>
    <row r="167" spans="1:5" ht="24">
      <c r="A167" s="246"/>
      <c r="B167" s="656" t="s">
        <v>2100</v>
      </c>
      <c r="C167" s="657" t="s">
        <v>3349</v>
      </c>
      <c r="D167" s="658">
        <v>4586</v>
      </c>
      <c r="E167" s="419" t="s">
        <v>1566</v>
      </c>
    </row>
    <row r="168" spans="1:5" ht="24">
      <c r="A168" s="246"/>
      <c r="B168" s="656" t="s">
        <v>3049</v>
      </c>
      <c r="C168" s="657" t="s">
        <v>3350</v>
      </c>
      <c r="D168" s="658">
        <v>1444.8</v>
      </c>
      <c r="E168" s="419" t="s">
        <v>1566</v>
      </c>
    </row>
    <row r="169" spans="1:5" ht="24">
      <c r="A169" s="246"/>
      <c r="B169" s="656" t="s">
        <v>3050</v>
      </c>
      <c r="C169" s="657" t="s">
        <v>3351</v>
      </c>
      <c r="D169" s="658">
        <v>1604.4</v>
      </c>
      <c r="E169" s="419" t="s">
        <v>1566</v>
      </c>
    </row>
    <row r="170" spans="1:5" ht="24">
      <c r="A170" s="246"/>
      <c r="B170" s="656" t="s">
        <v>3037</v>
      </c>
      <c r="C170" s="657" t="s">
        <v>3352</v>
      </c>
      <c r="D170" s="658">
        <v>2016</v>
      </c>
      <c r="E170" s="419" t="s">
        <v>1566</v>
      </c>
    </row>
    <row r="171" spans="1:5">
      <c r="A171" s="246"/>
      <c r="B171" s="171"/>
      <c r="C171" s="253"/>
      <c r="D171" s="318"/>
      <c r="E171" s="303"/>
    </row>
    <row r="172" spans="1:5">
      <c r="A172" s="250"/>
      <c r="B172" s="249"/>
      <c r="C172" s="127"/>
      <c r="D172" s="321"/>
      <c r="E172" s="303"/>
    </row>
    <row r="173" spans="1:5" s="302" customFormat="1" ht="15.6">
      <c r="A173" s="278"/>
      <c r="B173" s="288" t="s">
        <v>2756</v>
      </c>
      <c r="C173" s="286" t="s">
        <v>2517</v>
      </c>
      <c r="D173" s="287"/>
    </row>
    <row r="174" spans="1:5" ht="13.8">
      <c r="A174" s="246"/>
      <c r="B174" s="168"/>
      <c r="C174" s="169"/>
      <c r="D174" s="119"/>
      <c r="E174" s="303"/>
    </row>
    <row r="175" spans="1:5">
      <c r="A175" s="246"/>
      <c r="B175" s="128"/>
      <c r="C175" s="172"/>
      <c r="D175" s="166"/>
      <c r="E175" s="303"/>
    </row>
    <row r="176" spans="1:5">
      <c r="A176" s="246"/>
      <c r="B176" s="92" t="s">
        <v>571</v>
      </c>
      <c r="C176" s="92" t="s">
        <v>572</v>
      </c>
      <c r="D176" s="317" t="s">
        <v>921</v>
      </c>
      <c r="E176" s="317" t="s">
        <v>2974</v>
      </c>
    </row>
    <row r="177" spans="1:5" ht="23.4">
      <c r="A177" s="246"/>
      <c r="B177" s="656" t="s">
        <v>2274</v>
      </c>
      <c r="C177" s="657" t="s">
        <v>3353</v>
      </c>
      <c r="D177" s="658">
        <v>882</v>
      </c>
      <c r="E177" s="419" t="s">
        <v>1566</v>
      </c>
    </row>
    <row r="178" spans="1:5" ht="23.4">
      <c r="A178" s="246"/>
      <c r="B178" s="656" t="s">
        <v>2275</v>
      </c>
      <c r="C178" s="657" t="s">
        <v>3354</v>
      </c>
      <c r="D178" s="658">
        <v>1302</v>
      </c>
      <c r="E178" s="419" t="s">
        <v>1565</v>
      </c>
    </row>
    <row r="179" spans="1:5" ht="24">
      <c r="A179" s="246"/>
      <c r="B179" s="656" t="s">
        <v>3051</v>
      </c>
      <c r="C179" s="657" t="s">
        <v>3355</v>
      </c>
      <c r="D179" s="658">
        <v>613.20000000000005</v>
      </c>
      <c r="E179" s="419" t="s">
        <v>1566</v>
      </c>
    </row>
    <row r="180" spans="1:5" ht="24">
      <c r="A180" s="246"/>
      <c r="B180" s="656" t="s">
        <v>3052</v>
      </c>
      <c r="C180" s="657" t="s">
        <v>3356</v>
      </c>
      <c r="D180" s="658">
        <v>680.4</v>
      </c>
      <c r="E180" s="419" t="s">
        <v>1565</v>
      </c>
    </row>
    <row r="181" spans="1:5" ht="24">
      <c r="A181" s="246"/>
      <c r="B181" s="656" t="s">
        <v>3053</v>
      </c>
      <c r="C181" s="657" t="s">
        <v>3357</v>
      </c>
      <c r="D181" s="658">
        <v>1024.8</v>
      </c>
      <c r="E181" s="419" t="s">
        <v>1565</v>
      </c>
    </row>
    <row r="182" spans="1:5">
      <c r="A182" s="257"/>
      <c r="B182" s="258"/>
      <c r="C182" s="252"/>
      <c r="D182" s="318"/>
      <c r="E182" s="303"/>
    </row>
    <row r="183" spans="1:5">
      <c r="A183" s="257"/>
      <c r="B183" s="258"/>
      <c r="C183" s="252"/>
      <c r="D183" s="318"/>
      <c r="E183" s="303"/>
    </row>
    <row r="184" spans="1:5">
      <c r="A184" s="250"/>
      <c r="B184" s="249"/>
      <c r="C184" s="127"/>
      <c r="D184" s="321"/>
      <c r="E184" s="303"/>
    </row>
    <row r="185" spans="1:5" s="302" customFormat="1" ht="15.6">
      <c r="A185" s="278"/>
      <c r="B185" s="288" t="s">
        <v>2757</v>
      </c>
      <c r="C185" s="286" t="s">
        <v>2518</v>
      </c>
      <c r="D185" s="287"/>
    </row>
    <row r="186" spans="1:5" ht="13.8">
      <c r="A186" s="246"/>
      <c r="B186" s="168"/>
      <c r="C186" s="169"/>
      <c r="D186" s="119"/>
      <c r="E186" s="303"/>
    </row>
    <row r="187" spans="1:5">
      <c r="A187" s="246"/>
      <c r="B187" s="128"/>
      <c r="C187" s="172"/>
      <c r="D187" s="166"/>
      <c r="E187" s="303"/>
    </row>
    <row r="188" spans="1:5">
      <c r="A188" s="246"/>
      <c r="B188" s="92" t="s">
        <v>571</v>
      </c>
      <c r="C188" s="92" t="s">
        <v>572</v>
      </c>
      <c r="D188" s="317" t="s">
        <v>921</v>
      </c>
      <c r="E188" s="317" t="s">
        <v>2974</v>
      </c>
    </row>
    <row r="189" spans="1:5" ht="24">
      <c r="A189" s="661"/>
      <c r="B189" s="656" t="s">
        <v>2101</v>
      </c>
      <c r="C189" s="657" t="s">
        <v>3358</v>
      </c>
      <c r="D189" s="658">
        <v>3696</v>
      </c>
      <c r="E189" s="419" t="s">
        <v>1565</v>
      </c>
    </row>
    <row r="190" spans="1:5" ht="24">
      <c r="A190" s="661"/>
      <c r="B190" s="656" t="s">
        <v>2102</v>
      </c>
      <c r="C190" s="657" t="s">
        <v>3359</v>
      </c>
      <c r="D190" s="658">
        <v>3192</v>
      </c>
      <c r="E190" s="419" t="s">
        <v>1566</v>
      </c>
    </row>
    <row r="191" spans="1:5" ht="24">
      <c r="A191" s="661"/>
      <c r="B191" s="656" t="s">
        <v>2103</v>
      </c>
      <c r="C191" s="657" t="s">
        <v>3360</v>
      </c>
      <c r="D191" s="658">
        <v>3914</v>
      </c>
      <c r="E191" s="419" t="s">
        <v>1565</v>
      </c>
    </row>
    <row r="192" spans="1:5" ht="24">
      <c r="A192" s="661"/>
      <c r="B192" s="656" t="s">
        <v>2104</v>
      </c>
      <c r="C192" s="657" t="s">
        <v>3361</v>
      </c>
      <c r="D192" s="658">
        <v>4570</v>
      </c>
      <c r="E192" s="419" t="s">
        <v>1566</v>
      </c>
    </row>
    <row r="193" spans="1:5" ht="24">
      <c r="A193" s="661"/>
      <c r="B193" s="656" t="s">
        <v>2105</v>
      </c>
      <c r="C193" s="657" t="s">
        <v>3362</v>
      </c>
      <c r="D193" s="658">
        <v>4830</v>
      </c>
      <c r="E193" s="419" t="s">
        <v>1565</v>
      </c>
    </row>
    <row r="194" spans="1:5" ht="24">
      <c r="A194" s="661"/>
      <c r="B194" s="656" t="s">
        <v>2106</v>
      </c>
      <c r="C194" s="657" t="s">
        <v>3363</v>
      </c>
      <c r="D194" s="658">
        <v>4166</v>
      </c>
      <c r="E194" s="419" t="s">
        <v>1566</v>
      </c>
    </row>
    <row r="195" spans="1:5" ht="24">
      <c r="A195" s="661"/>
      <c r="B195" s="656" t="s">
        <v>2107</v>
      </c>
      <c r="C195" s="657" t="s">
        <v>3364</v>
      </c>
      <c r="D195" s="658">
        <v>4486</v>
      </c>
      <c r="E195" s="419" t="s">
        <v>1566</v>
      </c>
    </row>
    <row r="196" spans="1:5" ht="24">
      <c r="A196" s="661"/>
      <c r="B196" s="656" t="s">
        <v>2108</v>
      </c>
      <c r="C196" s="657" t="s">
        <v>3365</v>
      </c>
      <c r="D196" s="658">
        <v>4544</v>
      </c>
      <c r="E196" s="419" t="s">
        <v>1565</v>
      </c>
    </row>
    <row r="197" spans="1:5" ht="24">
      <c r="A197" s="661"/>
      <c r="B197" s="656" t="s">
        <v>3054</v>
      </c>
      <c r="C197" s="657" t="s">
        <v>3366</v>
      </c>
      <c r="D197" s="658">
        <v>1461.6000000000001</v>
      </c>
      <c r="E197" s="419" t="s">
        <v>1566</v>
      </c>
    </row>
    <row r="198" spans="1:5" ht="24">
      <c r="A198" s="661"/>
      <c r="B198" s="656" t="s">
        <v>3031</v>
      </c>
      <c r="C198" s="657" t="s">
        <v>3367</v>
      </c>
      <c r="D198" s="658">
        <v>1604.4</v>
      </c>
      <c r="E198" s="419" t="s">
        <v>1566</v>
      </c>
    </row>
    <row r="199" spans="1:5" ht="24">
      <c r="A199" s="661"/>
      <c r="B199" s="656" t="s">
        <v>3055</v>
      </c>
      <c r="C199" s="657" t="s">
        <v>3386</v>
      </c>
      <c r="D199" s="658">
        <v>2016</v>
      </c>
      <c r="E199" s="419" t="s">
        <v>1565</v>
      </c>
    </row>
    <row r="200" spans="1:5">
      <c r="A200" s="257"/>
      <c r="B200" s="258"/>
      <c r="C200" s="252"/>
      <c r="D200" s="318"/>
      <c r="E200" s="303"/>
    </row>
    <row r="201" spans="1:5" s="302" customFormat="1" ht="15.6">
      <c r="A201" s="278"/>
      <c r="B201" s="288" t="s">
        <v>2800</v>
      </c>
      <c r="C201" s="286" t="s">
        <v>2544</v>
      </c>
      <c r="D201" s="293"/>
    </row>
    <row r="202" spans="1:5">
      <c r="A202" s="246"/>
      <c r="B202" s="173"/>
      <c r="C202" s="174"/>
      <c r="D202" s="319"/>
      <c r="E202" s="303"/>
    </row>
    <row r="203" spans="1:5">
      <c r="A203" s="246"/>
      <c r="B203" s="92" t="s">
        <v>571</v>
      </c>
      <c r="C203" s="92" t="s">
        <v>572</v>
      </c>
      <c r="D203" s="317" t="s">
        <v>921</v>
      </c>
      <c r="E203" s="317" t="s">
        <v>2974</v>
      </c>
    </row>
    <row r="204" spans="1:5">
      <c r="A204" s="246"/>
      <c r="B204" s="150" t="s">
        <v>1271</v>
      </c>
      <c r="C204" s="151" t="s">
        <v>1282</v>
      </c>
      <c r="D204" s="313">
        <v>69</v>
      </c>
      <c r="E204" s="419" t="s">
        <v>1566</v>
      </c>
    </row>
    <row r="205" spans="1:5">
      <c r="A205" s="246"/>
      <c r="B205" s="656" t="s">
        <v>1459</v>
      </c>
      <c r="C205" s="663" t="s">
        <v>1284</v>
      </c>
      <c r="D205" s="658">
        <v>95</v>
      </c>
      <c r="E205" s="419" t="s">
        <v>1565</v>
      </c>
    </row>
    <row r="206" spans="1:5">
      <c r="A206" s="246"/>
      <c r="B206" s="656" t="s">
        <v>3056</v>
      </c>
      <c r="C206" s="663" t="s">
        <v>3076</v>
      </c>
      <c r="D206" s="658">
        <v>101</v>
      </c>
      <c r="E206" s="419" t="s">
        <v>1566</v>
      </c>
    </row>
    <row r="207" spans="1:5">
      <c r="A207" s="246"/>
      <c r="B207" s="656" t="s">
        <v>3057</v>
      </c>
      <c r="C207" s="663" t="s">
        <v>3077</v>
      </c>
      <c r="D207" s="658">
        <v>101</v>
      </c>
      <c r="E207" s="419" t="s">
        <v>1565</v>
      </c>
    </row>
    <row r="208" spans="1:5">
      <c r="A208" s="246"/>
      <c r="B208" s="656" t="s">
        <v>3058</v>
      </c>
      <c r="C208" s="663" t="s">
        <v>3078</v>
      </c>
      <c r="D208" s="658">
        <v>172</v>
      </c>
      <c r="E208" s="419" t="s">
        <v>1565</v>
      </c>
    </row>
    <row r="209" spans="1:5">
      <c r="A209" s="246"/>
      <c r="B209" s="656" t="s">
        <v>2228</v>
      </c>
      <c r="C209" s="663" t="s">
        <v>3080</v>
      </c>
      <c r="D209" s="658">
        <v>84</v>
      </c>
      <c r="E209" s="419" t="s">
        <v>1565</v>
      </c>
    </row>
    <row r="210" spans="1:5">
      <c r="A210" s="246"/>
      <c r="B210" s="656" t="s">
        <v>1272</v>
      </c>
      <c r="C210" s="663" t="s">
        <v>1275</v>
      </c>
      <c r="D210" s="658">
        <v>147</v>
      </c>
      <c r="E210" s="419" t="s">
        <v>1566</v>
      </c>
    </row>
    <row r="211" spans="1:5">
      <c r="A211" s="246"/>
      <c r="B211" s="656" t="s">
        <v>1273</v>
      </c>
      <c r="C211" s="663" t="s">
        <v>2545</v>
      </c>
      <c r="D211" s="658">
        <v>173</v>
      </c>
      <c r="E211" s="419" t="s">
        <v>1566</v>
      </c>
    </row>
    <row r="212" spans="1:5">
      <c r="A212" s="246"/>
      <c r="B212" s="656" t="s">
        <v>1274</v>
      </c>
      <c r="C212" s="663" t="s">
        <v>2546</v>
      </c>
      <c r="D212" s="658">
        <v>151</v>
      </c>
      <c r="E212" s="419" t="s">
        <v>1566</v>
      </c>
    </row>
    <row r="213" spans="1:5">
      <c r="A213" s="246"/>
      <c r="B213" s="656" t="s">
        <v>11</v>
      </c>
      <c r="C213" s="663" t="s">
        <v>1091</v>
      </c>
      <c r="D213" s="658">
        <v>261</v>
      </c>
      <c r="E213" s="419" t="s">
        <v>1565</v>
      </c>
    </row>
    <row r="214" spans="1:5">
      <c r="A214" s="246"/>
      <c r="B214" s="656" t="s">
        <v>12</v>
      </c>
      <c r="C214" s="663" t="s">
        <v>1092</v>
      </c>
      <c r="D214" s="658">
        <v>108</v>
      </c>
      <c r="E214" s="419" t="s">
        <v>1566</v>
      </c>
    </row>
    <row r="215" spans="1:5">
      <c r="A215" s="246"/>
      <c r="B215" s="150" t="s">
        <v>13</v>
      </c>
      <c r="C215" s="151" t="s">
        <v>1093</v>
      </c>
      <c r="D215" s="313">
        <v>72</v>
      </c>
      <c r="E215" s="419" t="s">
        <v>1566</v>
      </c>
    </row>
    <row r="216" spans="1:5">
      <c r="A216" s="246"/>
      <c r="B216" s="656" t="s">
        <v>1691</v>
      </c>
      <c r="C216" s="664" t="s">
        <v>3079</v>
      </c>
      <c r="D216" s="658">
        <v>84</v>
      </c>
      <c r="E216" s="419" t="s">
        <v>1565</v>
      </c>
    </row>
    <row r="217" spans="1:5" s="354" customFormat="1">
      <c r="A217" s="309"/>
      <c r="B217" s="325" t="s">
        <v>3306</v>
      </c>
      <c r="C217" s="471" t="s">
        <v>3385</v>
      </c>
      <c r="D217" s="313">
        <v>235</v>
      </c>
      <c r="E217" s="472" t="s">
        <v>1566</v>
      </c>
    </row>
    <row r="218" spans="1:5">
      <c r="A218" s="246"/>
      <c r="B218" s="150" t="s">
        <v>1693</v>
      </c>
      <c r="C218" s="151" t="s">
        <v>1807</v>
      </c>
      <c r="D218" s="313">
        <v>34</v>
      </c>
      <c r="E218" s="419" t="s">
        <v>1566</v>
      </c>
    </row>
    <row r="219" spans="1:5">
      <c r="A219" s="246"/>
      <c r="B219" s="150" t="s">
        <v>1694</v>
      </c>
      <c r="C219" s="151" t="s">
        <v>1808</v>
      </c>
      <c r="D219" s="313">
        <v>260</v>
      </c>
      <c r="E219" s="419" t="s">
        <v>1566</v>
      </c>
    </row>
    <row r="220" spans="1:5">
      <c r="A220" s="246"/>
      <c r="B220" s="150" t="s">
        <v>1695</v>
      </c>
      <c r="C220" s="151" t="s">
        <v>1809</v>
      </c>
      <c r="D220" s="313">
        <v>84</v>
      </c>
      <c r="E220" s="419" t="s">
        <v>1566</v>
      </c>
    </row>
    <row r="221" spans="1:5">
      <c r="A221" s="246"/>
      <c r="B221" s="150" t="s">
        <v>1696</v>
      </c>
      <c r="C221" s="151" t="s">
        <v>1810</v>
      </c>
      <c r="D221" s="313">
        <v>84</v>
      </c>
      <c r="E221" s="419" t="s">
        <v>1566</v>
      </c>
    </row>
    <row r="222" spans="1:5">
      <c r="A222" s="246"/>
      <c r="B222" s="150" t="s">
        <v>1697</v>
      </c>
      <c r="C222" s="151" t="s">
        <v>1811</v>
      </c>
      <c r="D222" s="313">
        <v>84</v>
      </c>
      <c r="E222" s="419" t="s">
        <v>1566</v>
      </c>
    </row>
    <row r="223" spans="1:5">
      <c r="A223" s="246"/>
      <c r="B223" s="325" t="s">
        <v>1698</v>
      </c>
      <c r="C223" s="471" t="s">
        <v>1812</v>
      </c>
      <c r="D223" s="313">
        <v>84</v>
      </c>
      <c r="E223" s="472" t="s">
        <v>1566</v>
      </c>
    </row>
    <row r="224" spans="1:5" ht="13.5" customHeight="1">
      <c r="A224" s="246"/>
      <c r="B224" s="325" t="s">
        <v>1699</v>
      </c>
      <c r="C224" s="471" t="s">
        <v>1813</v>
      </c>
      <c r="D224" s="313">
        <v>84</v>
      </c>
      <c r="E224" s="472" t="s">
        <v>1566</v>
      </c>
    </row>
    <row r="225" spans="1:5">
      <c r="A225" s="246"/>
      <c r="B225" s="325" t="s">
        <v>2229</v>
      </c>
      <c r="C225" s="471" t="s">
        <v>2777</v>
      </c>
      <c r="D225" s="313">
        <v>55</v>
      </c>
      <c r="E225" s="472" t="s">
        <v>1566</v>
      </c>
    </row>
    <row r="226" spans="1:5">
      <c r="A226" s="246"/>
      <c r="B226" s="325" t="s">
        <v>2256</v>
      </c>
      <c r="C226" s="471" t="s">
        <v>2778</v>
      </c>
      <c r="D226" s="313">
        <v>92</v>
      </c>
      <c r="E226" s="472" t="s">
        <v>1565</v>
      </c>
    </row>
    <row r="227" spans="1:5">
      <c r="A227" s="246"/>
      <c r="B227" s="325" t="s">
        <v>2257</v>
      </c>
      <c r="C227" s="471" t="s">
        <v>2780</v>
      </c>
      <c r="D227" s="313">
        <v>63</v>
      </c>
      <c r="E227" s="472" t="s">
        <v>1565</v>
      </c>
    </row>
    <row r="228" spans="1:5">
      <c r="A228" s="246"/>
      <c r="B228" s="325" t="s">
        <v>2258</v>
      </c>
      <c r="C228" s="471" t="s">
        <v>2779</v>
      </c>
      <c r="D228" s="313">
        <v>55</v>
      </c>
      <c r="E228" s="472" t="s">
        <v>1566</v>
      </c>
    </row>
    <row r="229" spans="1:5">
      <c r="A229" s="246"/>
      <c r="B229" s="282"/>
      <c r="C229" s="333"/>
      <c r="D229" s="323"/>
      <c r="E229" s="215"/>
    </row>
    <row r="230" spans="1:5">
      <c r="A230" s="257"/>
      <c r="B230" s="258"/>
      <c r="C230" s="252"/>
      <c r="D230" s="322"/>
      <c r="E230" s="303"/>
    </row>
    <row r="231" spans="1:5" s="302" customFormat="1" ht="15.6">
      <c r="A231" s="278"/>
      <c r="B231" s="288" t="s">
        <v>2856</v>
      </c>
      <c r="C231" s="286" t="s">
        <v>2519</v>
      </c>
      <c r="D231" s="287"/>
    </row>
    <row r="232" spans="1:5" ht="13.8">
      <c r="A232" s="246"/>
      <c r="B232" s="168"/>
      <c r="C232" s="169"/>
      <c r="D232" s="119"/>
      <c r="E232" s="303"/>
    </row>
    <row r="233" spans="1:5">
      <c r="A233" s="246"/>
      <c r="B233" s="128"/>
      <c r="C233" s="172"/>
      <c r="D233" s="166"/>
      <c r="E233" s="303"/>
    </row>
    <row r="234" spans="1:5">
      <c r="A234" s="246"/>
      <c r="B234" s="92" t="s">
        <v>571</v>
      </c>
      <c r="C234" s="92" t="s">
        <v>572</v>
      </c>
      <c r="D234" s="317" t="s">
        <v>921</v>
      </c>
      <c r="E234" s="317" t="s">
        <v>2974</v>
      </c>
    </row>
    <row r="235" spans="1:5" ht="24">
      <c r="A235" s="246"/>
      <c r="B235" s="656" t="s">
        <v>3069</v>
      </c>
      <c r="C235" s="664" t="s">
        <v>3368</v>
      </c>
      <c r="D235" s="658">
        <v>890.40000000000009</v>
      </c>
      <c r="E235" s="419" t="s">
        <v>1566</v>
      </c>
    </row>
    <row r="236" spans="1:5" ht="24">
      <c r="A236" s="246"/>
      <c r="B236" s="656" t="s">
        <v>3070</v>
      </c>
      <c r="C236" s="664" t="s">
        <v>3369</v>
      </c>
      <c r="D236" s="658">
        <v>890.40000000000009</v>
      </c>
      <c r="E236" s="419" t="s">
        <v>1566</v>
      </c>
    </row>
    <row r="237" spans="1:5" ht="24">
      <c r="A237" s="246"/>
      <c r="B237" s="656" t="s">
        <v>3071</v>
      </c>
      <c r="C237" s="664" t="s">
        <v>3370</v>
      </c>
      <c r="D237" s="658">
        <v>890.40000000000009</v>
      </c>
      <c r="E237" s="419" t="s">
        <v>1566</v>
      </c>
    </row>
    <row r="238" spans="1:5" ht="24">
      <c r="A238" s="246"/>
      <c r="B238" s="656" t="s">
        <v>3072</v>
      </c>
      <c r="C238" s="664" t="s">
        <v>3371</v>
      </c>
      <c r="D238" s="658">
        <v>890.40000000000009</v>
      </c>
      <c r="E238" s="419" t="s">
        <v>1566</v>
      </c>
    </row>
    <row r="239" spans="1:5" ht="24">
      <c r="A239" s="246"/>
      <c r="B239" s="665" t="s">
        <v>3073</v>
      </c>
      <c r="C239" s="657" t="s">
        <v>3372</v>
      </c>
      <c r="D239" s="666">
        <v>1008</v>
      </c>
      <c r="E239" s="419" t="s">
        <v>1566</v>
      </c>
    </row>
    <row r="240" spans="1:5">
      <c r="A240" s="246"/>
      <c r="B240" s="171"/>
      <c r="C240" s="252"/>
      <c r="D240" s="318"/>
      <c r="E240" s="303"/>
    </row>
    <row r="241" spans="1:5" s="302" customFormat="1" ht="15.6">
      <c r="A241" s="278"/>
      <c r="B241" s="288" t="s">
        <v>2798</v>
      </c>
      <c r="C241" s="286" t="s">
        <v>2521</v>
      </c>
      <c r="D241" s="293"/>
    </row>
    <row r="242" spans="1:5">
      <c r="A242" s="246"/>
      <c r="B242" s="173"/>
      <c r="C242" s="174"/>
      <c r="D242" s="319"/>
      <c r="E242" s="303"/>
    </row>
    <row r="243" spans="1:5">
      <c r="A243" s="246"/>
      <c r="B243" s="92" t="s">
        <v>571</v>
      </c>
      <c r="C243" s="92" t="s">
        <v>572</v>
      </c>
      <c r="D243" s="317" t="s">
        <v>921</v>
      </c>
      <c r="E243" s="317" t="s">
        <v>2974</v>
      </c>
    </row>
    <row r="244" spans="1:5">
      <c r="A244" s="246"/>
      <c r="B244" s="150" t="s">
        <v>1270</v>
      </c>
      <c r="C244" s="151" t="s">
        <v>1283</v>
      </c>
      <c r="D244" s="313">
        <v>87</v>
      </c>
      <c r="E244" s="419" t="s">
        <v>1566</v>
      </c>
    </row>
    <row r="245" spans="1:5">
      <c r="A245" s="246"/>
      <c r="B245" s="150" t="s">
        <v>1818</v>
      </c>
      <c r="C245" s="663" t="s">
        <v>1865</v>
      </c>
      <c r="D245" s="658">
        <v>269</v>
      </c>
      <c r="E245" s="419" t="s">
        <v>1565</v>
      </c>
    </row>
    <row r="246" spans="1:5">
      <c r="A246" s="246"/>
      <c r="B246" s="150" t="s">
        <v>1819</v>
      </c>
      <c r="C246" s="663" t="s">
        <v>1866</v>
      </c>
      <c r="D246" s="658">
        <v>168</v>
      </c>
      <c r="E246" s="419" t="s">
        <v>1566</v>
      </c>
    </row>
    <row r="247" spans="1:5">
      <c r="A247" s="246"/>
      <c r="B247" s="150" t="s">
        <v>1820</v>
      </c>
      <c r="C247" s="663" t="s">
        <v>1867</v>
      </c>
      <c r="D247" s="658">
        <v>101</v>
      </c>
      <c r="E247" s="419" t="s">
        <v>1566</v>
      </c>
    </row>
    <row r="248" spans="1:5">
      <c r="A248" s="246"/>
      <c r="B248" s="150" t="s">
        <v>1821</v>
      </c>
      <c r="C248" s="663" t="s">
        <v>1868</v>
      </c>
      <c r="D248" s="658">
        <v>59</v>
      </c>
      <c r="E248" s="419" t="s">
        <v>1565</v>
      </c>
    </row>
    <row r="249" spans="1:5">
      <c r="A249" s="246"/>
      <c r="B249" s="171"/>
      <c r="C249" s="868"/>
      <c r="D249" s="668"/>
      <c r="E249" s="844"/>
    </row>
    <row r="250" spans="1:5">
      <c r="A250" s="246"/>
      <c r="B250" s="171"/>
      <c r="C250" s="252"/>
      <c r="D250" s="318"/>
      <c r="E250" s="303"/>
    </row>
    <row r="251" spans="1:5" ht="13.8">
      <c r="A251" s="246"/>
      <c r="B251" s="168"/>
      <c r="C251" s="169"/>
      <c r="D251" s="119"/>
      <c r="E251" s="303"/>
    </row>
    <row r="252" spans="1:5" s="302" customFormat="1" ht="15.6">
      <c r="A252" s="278"/>
      <c r="B252" s="288" t="s">
        <v>2789</v>
      </c>
      <c r="C252" s="286" t="s">
        <v>2520</v>
      </c>
      <c r="D252" s="291"/>
    </row>
    <row r="253" spans="1:5" ht="13.8">
      <c r="A253" s="246"/>
      <c r="B253" s="168"/>
      <c r="C253" s="169"/>
      <c r="D253" s="119"/>
      <c r="E253" s="303"/>
    </row>
    <row r="254" spans="1:5">
      <c r="A254" s="246"/>
      <c r="B254" s="197"/>
      <c r="C254" s="252"/>
      <c r="D254" s="134"/>
      <c r="E254" s="303"/>
    </row>
    <row r="255" spans="1:5">
      <c r="A255" s="246"/>
      <c r="B255" s="92" t="s">
        <v>571</v>
      </c>
      <c r="C255" s="92" t="s">
        <v>572</v>
      </c>
      <c r="D255" s="317" t="s">
        <v>921</v>
      </c>
      <c r="E255" s="317" t="s">
        <v>2974</v>
      </c>
    </row>
    <row r="256" spans="1:5" ht="23.4">
      <c r="A256" s="246"/>
      <c r="B256" s="325" t="s">
        <v>2276</v>
      </c>
      <c r="C256" s="328" t="s">
        <v>2812</v>
      </c>
      <c r="D256" s="313">
        <v>840</v>
      </c>
      <c r="E256" s="419" t="s">
        <v>1566</v>
      </c>
    </row>
    <row r="257" spans="1:5" ht="23.4">
      <c r="A257" s="246"/>
      <c r="B257" s="329" t="s">
        <v>2277</v>
      </c>
      <c r="C257" s="328" t="s">
        <v>2813</v>
      </c>
      <c r="D257" s="223">
        <v>1344</v>
      </c>
      <c r="E257" s="419" t="s">
        <v>1565</v>
      </c>
    </row>
    <row r="258" spans="1:5" ht="24">
      <c r="A258" s="246"/>
      <c r="B258" s="665" t="s">
        <v>3059</v>
      </c>
      <c r="C258" s="657" t="s">
        <v>3373</v>
      </c>
      <c r="D258" s="666">
        <v>680.4</v>
      </c>
      <c r="E258" s="419" t="s">
        <v>1566</v>
      </c>
    </row>
    <row r="259" spans="1:5" ht="24">
      <c r="A259" s="246"/>
      <c r="B259" s="656" t="s">
        <v>3060</v>
      </c>
      <c r="C259" s="664" t="s">
        <v>3374</v>
      </c>
      <c r="D259" s="658">
        <v>680.4</v>
      </c>
      <c r="E259" s="419" t="s">
        <v>1566</v>
      </c>
    </row>
    <row r="260" spans="1:5" ht="24">
      <c r="A260" s="246"/>
      <c r="B260" s="656" t="s">
        <v>3061</v>
      </c>
      <c r="C260" s="664" t="s">
        <v>3375</v>
      </c>
      <c r="D260" s="658">
        <v>680.4</v>
      </c>
      <c r="E260" s="419" t="s">
        <v>1566</v>
      </c>
    </row>
    <row r="261" spans="1:5" ht="24">
      <c r="A261" s="246"/>
      <c r="B261" s="656" t="s">
        <v>3062</v>
      </c>
      <c r="C261" s="664" t="s">
        <v>3376</v>
      </c>
      <c r="D261" s="658">
        <v>739.2</v>
      </c>
      <c r="E261" s="419" t="s">
        <v>1566</v>
      </c>
    </row>
    <row r="262" spans="1:5" ht="24">
      <c r="A262" s="246"/>
      <c r="B262" s="656" t="s">
        <v>3063</v>
      </c>
      <c r="C262" s="664" t="s">
        <v>3377</v>
      </c>
      <c r="D262" s="658">
        <v>739.2</v>
      </c>
      <c r="E262" s="419" t="s">
        <v>1566</v>
      </c>
    </row>
    <row r="263" spans="1:5" ht="24">
      <c r="A263" s="246"/>
      <c r="B263" s="665" t="s">
        <v>3064</v>
      </c>
      <c r="C263" s="657" t="s">
        <v>3378</v>
      </c>
      <c r="D263" s="666">
        <v>739.2</v>
      </c>
      <c r="E263" s="419" t="s">
        <v>1566</v>
      </c>
    </row>
    <row r="264" spans="1:5" ht="24">
      <c r="A264" s="246"/>
      <c r="B264" s="667" t="s">
        <v>3065</v>
      </c>
      <c r="C264" s="664" t="s">
        <v>3379</v>
      </c>
      <c r="D264" s="658">
        <v>1024.8</v>
      </c>
      <c r="E264" s="419" t="s">
        <v>1565</v>
      </c>
    </row>
    <row r="265" spans="1:5" ht="24">
      <c r="A265" s="246"/>
      <c r="B265" s="656" t="s">
        <v>3066</v>
      </c>
      <c r="C265" s="664" t="s">
        <v>3380</v>
      </c>
      <c r="D265" s="658">
        <v>1377.6000000000001</v>
      </c>
      <c r="E265" s="419" t="s">
        <v>1566</v>
      </c>
    </row>
    <row r="266" spans="1:5" ht="24">
      <c r="A266" s="246"/>
      <c r="B266" s="656" t="s">
        <v>3067</v>
      </c>
      <c r="C266" s="664" t="s">
        <v>3381</v>
      </c>
      <c r="D266" s="658">
        <v>1486.8</v>
      </c>
      <c r="E266" s="419" t="s">
        <v>1566</v>
      </c>
    </row>
    <row r="267" spans="1:5" ht="24">
      <c r="A267" s="246"/>
      <c r="B267" s="665" t="s">
        <v>3038</v>
      </c>
      <c r="C267" s="657" t="s">
        <v>3382</v>
      </c>
      <c r="D267" s="666">
        <v>1486.8</v>
      </c>
      <c r="E267" s="419" t="s">
        <v>1566</v>
      </c>
    </row>
    <row r="268" spans="1:5" ht="24">
      <c r="A268" s="246"/>
      <c r="B268" s="667" t="s">
        <v>3068</v>
      </c>
      <c r="C268" s="664" t="s">
        <v>3383</v>
      </c>
      <c r="D268" s="658">
        <v>1982.4</v>
      </c>
      <c r="E268" s="419" t="s">
        <v>1565</v>
      </c>
    </row>
    <row r="269" spans="1:5">
      <c r="A269" s="246"/>
      <c r="B269" s="197"/>
      <c r="C269" s="252"/>
      <c r="D269" s="134"/>
      <c r="E269" s="303"/>
    </row>
    <row r="270" spans="1:5">
      <c r="A270" s="246"/>
      <c r="B270" s="171"/>
      <c r="C270" s="252"/>
      <c r="D270" s="318"/>
      <c r="E270" s="303"/>
    </row>
    <row r="271" spans="1:5" s="302" customFormat="1" ht="15.6">
      <c r="A271" s="278"/>
      <c r="B271" s="288" t="s">
        <v>2790</v>
      </c>
      <c r="C271" s="286" t="s">
        <v>2522</v>
      </c>
      <c r="D271" s="290"/>
    </row>
    <row r="272" spans="1:5">
      <c r="A272" s="246"/>
      <c r="D272" s="318"/>
      <c r="E272" s="303"/>
    </row>
    <row r="273" spans="1:5">
      <c r="A273" s="246"/>
      <c r="B273" s="171"/>
      <c r="C273" s="259"/>
      <c r="D273" s="318"/>
      <c r="E273" s="303"/>
    </row>
    <row r="274" spans="1:5">
      <c r="A274" s="246"/>
      <c r="B274" s="92" t="s">
        <v>571</v>
      </c>
      <c r="C274" s="92" t="s">
        <v>572</v>
      </c>
      <c r="D274" s="317" t="s">
        <v>921</v>
      </c>
      <c r="E274" s="317" t="s">
        <v>2974</v>
      </c>
    </row>
    <row r="275" spans="1:5" ht="23.4">
      <c r="A275" s="246"/>
      <c r="B275" s="251" t="s">
        <v>1675</v>
      </c>
      <c r="C275" s="306" t="s">
        <v>2523</v>
      </c>
      <c r="D275" s="658">
        <v>2874</v>
      </c>
      <c r="E275" s="419" t="s">
        <v>1566</v>
      </c>
    </row>
    <row r="276" spans="1:5" ht="23.4">
      <c r="A276" s="246"/>
      <c r="B276" s="251" t="s">
        <v>1676</v>
      </c>
      <c r="C276" s="306" t="s">
        <v>2524</v>
      </c>
      <c r="D276" s="658">
        <v>3110</v>
      </c>
      <c r="E276" s="419" t="s">
        <v>1566</v>
      </c>
    </row>
    <row r="277" spans="1:5" ht="23.4">
      <c r="A277" s="246"/>
      <c r="B277" s="251" t="s">
        <v>1677</v>
      </c>
      <c r="C277" s="306" t="s">
        <v>2525</v>
      </c>
      <c r="D277" s="658">
        <v>3858</v>
      </c>
      <c r="E277" s="419" t="s">
        <v>1566</v>
      </c>
    </row>
    <row r="278" spans="1:5" ht="23.4">
      <c r="A278" s="246"/>
      <c r="B278" s="251" t="s">
        <v>1678</v>
      </c>
      <c r="C278" s="306" t="s">
        <v>2526</v>
      </c>
      <c r="D278" s="658">
        <v>4251</v>
      </c>
      <c r="E278" s="419" t="s">
        <v>1566</v>
      </c>
    </row>
    <row r="279" spans="1:5" ht="23.4">
      <c r="A279" s="246"/>
      <c r="B279" s="251" t="s">
        <v>2010</v>
      </c>
      <c r="C279" s="306" t="s">
        <v>2527</v>
      </c>
      <c r="D279" s="658">
        <v>2874</v>
      </c>
      <c r="E279" s="419" t="s">
        <v>1565</v>
      </c>
    </row>
    <row r="280" spans="1:5" ht="23.4">
      <c r="A280" s="246"/>
      <c r="B280" s="251" t="s">
        <v>2011</v>
      </c>
      <c r="C280" s="306" t="s">
        <v>2528</v>
      </c>
      <c r="D280" s="658">
        <v>3110</v>
      </c>
      <c r="E280" s="419" t="s">
        <v>1565</v>
      </c>
    </row>
    <row r="281" spans="1:5" ht="23.4">
      <c r="A281" s="246"/>
      <c r="B281" s="251" t="s">
        <v>2012</v>
      </c>
      <c r="C281" s="306" t="s">
        <v>2529</v>
      </c>
      <c r="D281" s="658">
        <v>3858</v>
      </c>
      <c r="E281" s="419" t="s">
        <v>1565</v>
      </c>
    </row>
    <row r="282" spans="1:5" ht="23.4">
      <c r="A282" s="246"/>
      <c r="B282" s="251" t="s">
        <v>2013</v>
      </c>
      <c r="C282" s="306" t="s">
        <v>2530</v>
      </c>
      <c r="D282" s="658">
        <v>4251</v>
      </c>
      <c r="E282" s="419" t="s">
        <v>1565</v>
      </c>
    </row>
    <row r="283" spans="1:5" ht="13.8">
      <c r="A283" s="246"/>
      <c r="B283" s="168"/>
      <c r="C283" s="169"/>
      <c r="D283" s="668"/>
      <c r="E283" s="303"/>
    </row>
    <row r="284" spans="1:5" s="302" customFormat="1" ht="15.6">
      <c r="A284" s="278"/>
      <c r="B284" s="279" t="s">
        <v>2799</v>
      </c>
      <c r="C284" s="280" t="s">
        <v>2796</v>
      </c>
      <c r="D284" s="669"/>
    </row>
    <row r="285" spans="1:5">
      <c r="A285" s="246"/>
      <c r="B285" s="130"/>
      <c r="C285" s="131"/>
      <c r="D285" s="670"/>
      <c r="E285" s="303"/>
    </row>
    <row r="286" spans="1:5">
      <c r="A286" s="246"/>
      <c r="B286" s="92" t="s">
        <v>571</v>
      </c>
      <c r="C286" s="92" t="s">
        <v>572</v>
      </c>
      <c r="D286" s="671" t="s">
        <v>921</v>
      </c>
      <c r="E286" s="317" t="s">
        <v>2974</v>
      </c>
    </row>
    <row r="287" spans="1:5">
      <c r="A287" s="246"/>
      <c r="B287" s="251" t="s">
        <v>1603</v>
      </c>
      <c r="C287" s="306" t="s">
        <v>2531</v>
      </c>
      <c r="D287" s="658">
        <v>69</v>
      </c>
      <c r="E287" s="419" t="s">
        <v>1566</v>
      </c>
    </row>
    <row r="288" spans="1:5">
      <c r="A288" s="246"/>
      <c r="B288" s="251" t="s">
        <v>1604</v>
      </c>
      <c r="C288" s="306" t="s">
        <v>2532</v>
      </c>
      <c r="D288" s="658">
        <v>69</v>
      </c>
      <c r="E288" s="419" t="s">
        <v>1566</v>
      </c>
    </row>
    <row r="289" spans="1:5">
      <c r="A289" s="246"/>
      <c r="B289" s="251" t="s">
        <v>1605</v>
      </c>
      <c r="C289" s="306" t="s">
        <v>2533</v>
      </c>
      <c r="D289" s="658">
        <v>69</v>
      </c>
      <c r="E289" s="419" t="s">
        <v>1566</v>
      </c>
    </row>
    <row r="290" spans="1:5">
      <c r="A290" s="246"/>
      <c r="B290" s="256"/>
      <c r="C290" s="307"/>
      <c r="D290" s="318"/>
      <c r="E290" s="310"/>
    </row>
    <row r="291" spans="1:5" ht="13.8">
      <c r="A291" s="246"/>
      <c r="B291" s="168"/>
      <c r="C291" s="169"/>
      <c r="D291" s="318"/>
      <c r="E291" s="303"/>
    </row>
    <row r="292" spans="1:5" s="302" customFormat="1" ht="15.6">
      <c r="A292" s="278"/>
      <c r="B292" s="288" t="s">
        <v>2791</v>
      </c>
      <c r="C292" s="286" t="s">
        <v>2534</v>
      </c>
      <c r="D292" s="290"/>
    </row>
    <row r="293" spans="1:5" ht="13.8">
      <c r="A293" s="246"/>
      <c r="B293" s="168"/>
      <c r="C293" s="169"/>
      <c r="D293" s="318"/>
      <c r="E293" s="303"/>
    </row>
    <row r="294" spans="1:5" ht="13.8">
      <c r="A294" s="246"/>
      <c r="B294" s="168"/>
      <c r="C294" s="169"/>
      <c r="D294" s="318"/>
      <c r="E294" s="303"/>
    </row>
    <row r="295" spans="1:5">
      <c r="A295" s="246"/>
      <c r="B295" s="92" t="s">
        <v>571</v>
      </c>
      <c r="C295" s="260" t="s">
        <v>572</v>
      </c>
      <c r="D295" s="317" t="s">
        <v>921</v>
      </c>
      <c r="E295" s="317" t="s">
        <v>2974</v>
      </c>
    </row>
    <row r="296" spans="1:5" ht="24">
      <c r="A296" s="246"/>
      <c r="B296" s="251" t="s">
        <v>1606</v>
      </c>
      <c r="C296" s="631" t="s">
        <v>2670</v>
      </c>
      <c r="D296" s="658">
        <v>1252</v>
      </c>
      <c r="E296" s="419" t="s">
        <v>1566</v>
      </c>
    </row>
    <row r="297" spans="1:5">
      <c r="A297" s="246"/>
      <c r="B297" s="251" t="s">
        <v>1607</v>
      </c>
      <c r="C297" s="306" t="s">
        <v>2535</v>
      </c>
      <c r="D297" s="658">
        <v>441</v>
      </c>
      <c r="E297" s="419" t="s">
        <v>1566</v>
      </c>
    </row>
    <row r="298" spans="1:5">
      <c r="A298" s="246"/>
      <c r="B298" s="251" t="s">
        <v>1608</v>
      </c>
      <c r="C298" s="306" t="s">
        <v>2536</v>
      </c>
      <c r="D298" s="658">
        <v>441</v>
      </c>
      <c r="E298" s="419" t="s">
        <v>1566</v>
      </c>
    </row>
    <row r="299" spans="1:5">
      <c r="A299" s="246"/>
      <c r="B299" s="251" t="s">
        <v>1609</v>
      </c>
      <c r="C299" s="306" t="s">
        <v>2537</v>
      </c>
      <c r="D299" s="658">
        <v>441</v>
      </c>
      <c r="E299" s="419" t="s">
        <v>1565</v>
      </c>
    </row>
    <row r="300" spans="1:5">
      <c r="A300" s="246"/>
      <c r="B300" s="327" t="s">
        <v>1610</v>
      </c>
      <c r="C300" s="457" t="s">
        <v>2538</v>
      </c>
      <c r="D300" s="658">
        <v>504</v>
      </c>
      <c r="E300" s="419" t="s">
        <v>1565</v>
      </c>
    </row>
    <row r="301" spans="1:5">
      <c r="A301" s="246"/>
      <c r="B301" s="327" t="s">
        <v>1611</v>
      </c>
      <c r="C301" s="457" t="s">
        <v>2539</v>
      </c>
      <c r="D301" s="658">
        <v>504</v>
      </c>
      <c r="E301" s="419" t="s">
        <v>1566</v>
      </c>
    </row>
    <row r="302" spans="1:5">
      <c r="A302" s="246"/>
      <c r="B302" s="327" t="s">
        <v>1612</v>
      </c>
      <c r="C302" s="457" t="s">
        <v>2540</v>
      </c>
      <c r="D302" s="658">
        <v>504</v>
      </c>
      <c r="E302" s="419" t="s">
        <v>1565</v>
      </c>
    </row>
    <row r="303" spans="1:5">
      <c r="A303" s="257"/>
      <c r="B303" s="470" t="s">
        <v>2280</v>
      </c>
      <c r="C303" s="328" t="s">
        <v>2806</v>
      </c>
      <c r="D303" s="658">
        <v>504</v>
      </c>
      <c r="E303" s="419" t="s">
        <v>1565</v>
      </c>
    </row>
    <row r="304" spans="1:5">
      <c r="A304" s="257"/>
      <c r="B304" s="470" t="s">
        <v>2281</v>
      </c>
      <c r="C304" s="328" t="s">
        <v>2807</v>
      </c>
      <c r="D304" s="658">
        <v>504</v>
      </c>
      <c r="E304" s="419" t="s">
        <v>1565</v>
      </c>
    </row>
    <row r="305" spans="1:5">
      <c r="A305" s="257"/>
      <c r="B305" s="470" t="s">
        <v>2282</v>
      </c>
      <c r="C305" s="328" t="s">
        <v>2808</v>
      </c>
      <c r="D305" s="658">
        <v>546</v>
      </c>
      <c r="E305" s="419" t="s">
        <v>1565</v>
      </c>
    </row>
    <row r="306" spans="1:5">
      <c r="A306" s="257"/>
      <c r="B306" s="470" t="s">
        <v>2283</v>
      </c>
      <c r="C306" s="328" t="s">
        <v>2809</v>
      </c>
      <c r="D306" s="658">
        <v>546</v>
      </c>
      <c r="E306" s="419" t="s">
        <v>1565</v>
      </c>
    </row>
    <row r="307" spans="1:5">
      <c r="A307" s="246"/>
      <c r="B307" s="256"/>
      <c r="C307" s="307"/>
      <c r="D307" s="318"/>
      <c r="E307" s="303"/>
    </row>
    <row r="308" spans="1:5">
      <c r="A308" s="246"/>
      <c r="B308" s="171"/>
      <c r="C308" s="259"/>
      <c r="D308" s="318"/>
      <c r="E308" s="303"/>
    </row>
    <row r="309" spans="1:5" s="302" customFormat="1" ht="15.6">
      <c r="A309" s="278"/>
      <c r="B309" s="288" t="s">
        <v>2792</v>
      </c>
      <c r="C309" s="286" t="s">
        <v>2541</v>
      </c>
      <c r="D309" s="290"/>
    </row>
    <row r="310" spans="1:5" ht="13.8">
      <c r="A310" s="246"/>
      <c r="B310" s="168"/>
      <c r="C310" s="169"/>
      <c r="D310" s="318"/>
      <c r="E310" s="303"/>
    </row>
    <row r="311" spans="1:5">
      <c r="A311" s="246"/>
      <c r="B311" s="92" t="s">
        <v>571</v>
      </c>
      <c r="C311" s="260" t="s">
        <v>572</v>
      </c>
      <c r="D311" s="317" t="s">
        <v>921</v>
      </c>
      <c r="E311" s="317" t="s">
        <v>2974</v>
      </c>
    </row>
    <row r="312" spans="1:5">
      <c r="A312" s="246"/>
      <c r="B312" s="327" t="s">
        <v>2278</v>
      </c>
      <c r="C312" s="632" t="s">
        <v>2692</v>
      </c>
      <c r="D312" s="313">
        <v>1134</v>
      </c>
      <c r="E312" s="419" t="s">
        <v>1566</v>
      </c>
    </row>
    <row r="313" spans="1:5">
      <c r="A313" s="246"/>
      <c r="B313" s="327" t="s">
        <v>2279</v>
      </c>
      <c r="C313" s="457" t="s">
        <v>2691</v>
      </c>
      <c r="D313" s="313">
        <v>1028</v>
      </c>
      <c r="E313" s="419" t="s">
        <v>1565</v>
      </c>
    </row>
    <row r="314" spans="1:5">
      <c r="A314" s="246"/>
      <c r="B314" s="399"/>
      <c r="C314" s="458"/>
      <c r="D314" s="345"/>
      <c r="E314" s="310"/>
    </row>
    <row r="315" spans="1:5" s="302" customFormat="1" ht="15.6">
      <c r="A315" s="278"/>
      <c r="B315" s="451" t="s">
        <v>2794</v>
      </c>
      <c r="C315" s="452" t="s">
        <v>2507</v>
      </c>
      <c r="D315" s="358"/>
    </row>
    <row r="316" spans="1:5" ht="13.8">
      <c r="A316" s="246"/>
      <c r="B316" s="453"/>
      <c r="C316" s="454" t="s">
        <v>2508</v>
      </c>
      <c r="D316" s="441"/>
      <c r="E316" s="303"/>
    </row>
    <row r="317" spans="1:5" ht="13.8">
      <c r="A317" s="246"/>
      <c r="B317" s="453"/>
      <c r="C317" s="454" t="s">
        <v>2509</v>
      </c>
      <c r="D317" s="441"/>
      <c r="E317" s="303"/>
    </row>
    <row r="318" spans="1:5" ht="13.8">
      <c r="A318" s="246"/>
      <c r="B318" s="453"/>
      <c r="C318" s="454" t="s">
        <v>2510</v>
      </c>
      <c r="D318" s="441"/>
      <c r="E318" s="303"/>
    </row>
    <row r="319" spans="1:5" ht="13.8">
      <c r="A319" s="246"/>
      <c r="B319" s="453"/>
      <c r="C319" s="454" t="s">
        <v>2511</v>
      </c>
      <c r="D319" s="441"/>
      <c r="E319" s="303"/>
    </row>
    <row r="320" spans="1:5" ht="13.8">
      <c r="A320" s="246"/>
      <c r="B320" s="453"/>
      <c r="C320" s="454" t="s">
        <v>2512</v>
      </c>
      <c r="D320" s="441"/>
      <c r="E320" s="303"/>
    </row>
    <row r="321" spans="1:5" ht="13.8">
      <c r="A321" s="246"/>
      <c r="B321" s="453"/>
      <c r="C321" s="454" t="s">
        <v>2513</v>
      </c>
      <c r="D321" s="441"/>
      <c r="E321" s="303"/>
    </row>
    <row r="322" spans="1:5" ht="13.8">
      <c r="A322" s="246"/>
      <c r="B322" s="453"/>
      <c r="C322" s="454" t="s">
        <v>2514</v>
      </c>
      <c r="D322" s="441"/>
      <c r="E322" s="303"/>
    </row>
    <row r="323" spans="1:5">
      <c r="A323" s="246"/>
      <c r="B323" s="455"/>
      <c r="C323" s="456" t="s">
        <v>2515</v>
      </c>
      <c r="D323" s="343"/>
      <c r="E323" s="303"/>
    </row>
    <row r="324" spans="1:5">
      <c r="A324" s="246"/>
      <c r="B324" s="455"/>
      <c r="C324" s="456" t="s">
        <v>2516</v>
      </c>
      <c r="D324" s="343"/>
      <c r="E324" s="303"/>
    </row>
    <row r="325" spans="1:5">
      <c r="A325" s="246"/>
      <c r="B325" s="226" t="s">
        <v>571</v>
      </c>
      <c r="C325" s="226" t="s">
        <v>572</v>
      </c>
      <c r="D325" s="344" t="s">
        <v>921</v>
      </c>
      <c r="E325" s="317" t="s">
        <v>2974</v>
      </c>
    </row>
    <row r="326" spans="1:5">
      <c r="A326" s="246"/>
      <c r="B326" s="327" t="s">
        <v>2420</v>
      </c>
      <c r="C326" s="457" t="s">
        <v>2784</v>
      </c>
      <c r="D326" s="313">
        <v>15540</v>
      </c>
      <c r="E326" s="419" t="s">
        <v>1565</v>
      </c>
    </row>
    <row r="327" spans="1:5">
      <c r="A327" s="246"/>
      <c r="B327" s="327" t="s">
        <v>2421</v>
      </c>
      <c r="C327" s="457" t="s">
        <v>2785</v>
      </c>
      <c r="D327" s="313">
        <v>21000</v>
      </c>
      <c r="E327" s="419" t="s">
        <v>1565</v>
      </c>
    </row>
    <row r="328" spans="1:5" ht="23.4">
      <c r="A328" s="246"/>
      <c r="B328" s="327" t="s">
        <v>2422</v>
      </c>
      <c r="C328" s="457" t="s">
        <v>2786</v>
      </c>
      <c r="D328" s="313">
        <v>28560</v>
      </c>
      <c r="E328" s="419" t="s">
        <v>1565</v>
      </c>
    </row>
    <row r="329" spans="1:5" ht="23.4">
      <c r="A329" s="246"/>
      <c r="B329" s="327" t="s">
        <v>2423</v>
      </c>
      <c r="C329" s="457" t="s">
        <v>2787</v>
      </c>
      <c r="D329" s="313">
        <v>28560</v>
      </c>
      <c r="E329" s="419" t="s">
        <v>1565</v>
      </c>
    </row>
    <row r="330" spans="1:5">
      <c r="A330" s="246"/>
      <c r="B330" s="399"/>
      <c r="C330" s="458"/>
      <c r="D330" s="345"/>
      <c r="E330" s="304"/>
    </row>
    <row r="331" spans="1:5">
      <c r="A331" s="246"/>
      <c r="B331" s="261"/>
      <c r="C331" s="633"/>
      <c r="D331" s="318"/>
      <c r="E331" s="303"/>
    </row>
    <row r="332" spans="1:5" s="302" customFormat="1" ht="15.6">
      <c r="A332" s="825"/>
      <c r="B332" s="451" t="s">
        <v>2841</v>
      </c>
      <c r="C332" s="452" t="s">
        <v>3338</v>
      </c>
      <c r="D332" s="358"/>
    </row>
    <row r="333" spans="1:5" s="354" customFormat="1">
      <c r="A333" s="309"/>
      <c r="B333" s="226" t="s">
        <v>571</v>
      </c>
      <c r="C333" s="226" t="s">
        <v>572</v>
      </c>
      <c r="D333" s="344" t="s">
        <v>921</v>
      </c>
      <c r="E333" s="344" t="s">
        <v>2974</v>
      </c>
    </row>
    <row r="334" spans="1:5" s="354" customFormat="1" ht="22.8">
      <c r="A334" s="309"/>
      <c r="B334" s="826" t="s">
        <v>3307</v>
      </c>
      <c r="C334" s="827" t="s">
        <v>3336</v>
      </c>
      <c r="D334" s="828">
        <v>4032</v>
      </c>
      <c r="E334" s="472" t="s">
        <v>1565</v>
      </c>
    </row>
    <row r="335" spans="1:5" s="354" customFormat="1" ht="22.8">
      <c r="A335" s="309"/>
      <c r="B335" s="826" t="s">
        <v>3308</v>
      </c>
      <c r="C335" s="827" t="s">
        <v>3337</v>
      </c>
      <c r="D335" s="828">
        <v>4452</v>
      </c>
      <c r="E335" s="472" t="s">
        <v>1565</v>
      </c>
    </row>
    <row r="336" spans="1:5">
      <c r="A336" s="246"/>
      <c r="B336" s="399"/>
      <c r="C336" s="458"/>
      <c r="D336" s="345"/>
      <c r="E336" s="304"/>
    </row>
    <row r="337" spans="1:5">
      <c r="A337" s="246"/>
      <c r="B337" s="399"/>
      <c r="C337" s="458"/>
      <c r="D337" s="345"/>
      <c r="E337" s="303"/>
    </row>
    <row r="338" spans="1:5">
      <c r="A338" s="246"/>
      <c r="B338" s="399"/>
      <c r="C338" s="458"/>
      <c r="D338" s="345"/>
      <c r="E338" s="303"/>
    </row>
    <row r="339" spans="1:5" s="302" customFormat="1" ht="15.6">
      <c r="A339" s="308"/>
      <c r="B339" s="451" t="s">
        <v>3335</v>
      </c>
      <c r="C339" s="452" t="s">
        <v>2758</v>
      </c>
      <c r="E339" s="308"/>
    </row>
    <row r="340" spans="1:5" s="316" customFormat="1" ht="18">
      <c r="A340" s="330"/>
      <c r="B340" s="459"/>
      <c r="C340" s="460"/>
      <c r="D340" s="461"/>
      <c r="E340" s="330"/>
    </row>
    <row r="341" spans="1:5">
      <c r="A341" s="246"/>
      <c r="B341" s="226" t="s">
        <v>571</v>
      </c>
      <c r="C341" s="226" t="s">
        <v>572</v>
      </c>
      <c r="D341" s="344" t="s">
        <v>921</v>
      </c>
      <c r="E341" s="317" t="s">
        <v>2974</v>
      </c>
    </row>
    <row r="342" spans="1:5">
      <c r="A342" s="246"/>
      <c r="B342" s="314" t="s">
        <v>2720</v>
      </c>
      <c r="C342" s="315" t="s">
        <v>2766</v>
      </c>
      <c r="D342" s="313">
        <v>9744</v>
      </c>
      <c r="E342" s="419" t="s">
        <v>1565</v>
      </c>
    </row>
    <row r="343" spans="1:5">
      <c r="A343" s="246"/>
      <c r="B343" s="314" t="s">
        <v>2739</v>
      </c>
      <c r="C343" s="315" t="s">
        <v>2767</v>
      </c>
      <c r="D343" s="313">
        <v>10290</v>
      </c>
      <c r="E343" s="419" t="s">
        <v>1565</v>
      </c>
    </row>
    <row r="344" spans="1:5" ht="24.75" customHeight="1">
      <c r="A344" s="246"/>
      <c r="B344" s="314" t="s">
        <v>2740</v>
      </c>
      <c r="C344" s="311" t="s">
        <v>2768</v>
      </c>
      <c r="D344" s="313">
        <v>8392</v>
      </c>
      <c r="E344" s="419" t="s">
        <v>1565</v>
      </c>
    </row>
    <row r="345" spans="1:5" ht="22.8">
      <c r="A345" s="246"/>
      <c r="B345" s="314" t="s">
        <v>2744</v>
      </c>
      <c r="C345" s="311" t="s">
        <v>2769</v>
      </c>
      <c r="D345" s="313">
        <v>15120</v>
      </c>
      <c r="E345" s="419" t="s">
        <v>1565</v>
      </c>
    </row>
    <row r="346" spans="1:5">
      <c r="A346" s="246"/>
      <c r="B346" s="462"/>
      <c r="C346" s="463"/>
      <c r="D346" s="345"/>
      <c r="E346" s="303"/>
    </row>
    <row r="347" spans="1:5" s="302" customFormat="1" ht="15.6">
      <c r="A347" s="278"/>
      <c r="B347" s="464" t="s">
        <v>2857</v>
      </c>
      <c r="C347" s="465" t="s">
        <v>2795</v>
      </c>
      <c r="D347" s="466"/>
    </row>
    <row r="348" spans="1:5">
      <c r="A348" s="246"/>
      <c r="B348" s="462"/>
      <c r="C348" s="463"/>
      <c r="D348" s="345"/>
      <c r="E348" s="303"/>
    </row>
    <row r="349" spans="1:5">
      <c r="A349" s="246"/>
      <c r="B349" s="226" t="s">
        <v>571</v>
      </c>
      <c r="C349" s="226" t="s">
        <v>572</v>
      </c>
      <c r="D349" s="344" t="s">
        <v>921</v>
      </c>
      <c r="E349" s="317" t="s">
        <v>2974</v>
      </c>
    </row>
    <row r="350" spans="1:5">
      <c r="A350" s="246"/>
      <c r="B350" s="314" t="s">
        <v>2724</v>
      </c>
      <c r="C350" s="315" t="s">
        <v>2771</v>
      </c>
      <c r="D350" s="313">
        <v>1008</v>
      </c>
      <c r="E350" s="419" t="s">
        <v>1565</v>
      </c>
    </row>
    <row r="351" spans="1:5">
      <c r="A351" s="246"/>
      <c r="B351" s="314" t="s">
        <v>2746</v>
      </c>
      <c r="C351" s="315" t="s">
        <v>2770</v>
      </c>
      <c r="D351" s="313">
        <v>1260</v>
      </c>
      <c r="E351" s="419" t="s">
        <v>1565</v>
      </c>
    </row>
    <row r="352" spans="1:5">
      <c r="A352" s="246"/>
      <c r="B352" s="314" t="s">
        <v>2745</v>
      </c>
      <c r="C352" s="315" t="s">
        <v>2774</v>
      </c>
      <c r="D352" s="313">
        <v>1218</v>
      </c>
      <c r="E352" s="419" t="s">
        <v>1565</v>
      </c>
    </row>
    <row r="353" spans="1:5">
      <c r="A353" s="246"/>
      <c r="B353" s="314" t="s">
        <v>2741</v>
      </c>
      <c r="C353" s="311" t="s">
        <v>2772</v>
      </c>
      <c r="D353" s="313">
        <v>2184</v>
      </c>
      <c r="E353" s="419" t="s">
        <v>1565</v>
      </c>
    </row>
    <row r="354" spans="1:5">
      <c r="A354" s="246"/>
      <c r="B354" s="314" t="s">
        <v>2723</v>
      </c>
      <c r="C354" s="311" t="s">
        <v>2773</v>
      </c>
      <c r="D354" s="313">
        <v>1260</v>
      </c>
      <c r="E354" s="419" t="s">
        <v>1565</v>
      </c>
    </row>
    <row r="355" spans="1:5" ht="17.399999999999999">
      <c r="A355" s="246"/>
      <c r="B355" s="467"/>
      <c r="C355" s="468"/>
      <c r="D355" s="441"/>
      <c r="E355" s="303"/>
    </row>
    <row r="356" spans="1:5">
      <c r="A356" s="246"/>
      <c r="B356" s="469"/>
      <c r="C356" s="360"/>
      <c r="D356" s="345"/>
      <c r="E356" s="215"/>
    </row>
    <row r="357" spans="1:5" ht="21">
      <c r="A357" s="246"/>
      <c r="B357" s="439" t="s">
        <v>930</v>
      </c>
      <c r="C357" s="440" t="s">
        <v>2842</v>
      </c>
      <c r="D357" s="343"/>
      <c r="E357" s="303"/>
    </row>
    <row r="358" spans="1:5">
      <c r="A358" s="246"/>
      <c r="B358" s="634"/>
      <c r="C358" s="337"/>
      <c r="D358" s="345"/>
      <c r="E358" s="303"/>
    </row>
    <row r="359" spans="1:5" ht="15.6">
      <c r="A359" s="246"/>
      <c r="B359" s="334" t="s">
        <v>1099</v>
      </c>
      <c r="C359" s="335" t="s">
        <v>2697</v>
      </c>
      <c r="D359" s="441"/>
      <c r="E359" s="303"/>
    </row>
    <row r="360" spans="1:5">
      <c r="A360" s="246"/>
      <c r="B360" s="342"/>
      <c r="C360" s="442" t="s">
        <v>2570</v>
      </c>
      <c r="D360" s="441"/>
      <c r="E360" s="303"/>
    </row>
    <row r="361" spans="1:5">
      <c r="A361" s="246"/>
      <c r="B361" s="443"/>
      <c r="C361" s="270" t="s">
        <v>2698</v>
      </c>
      <c r="D361" s="444"/>
      <c r="E361" s="303"/>
    </row>
    <row r="362" spans="1:5">
      <c r="A362" s="246"/>
      <c r="B362" s="443"/>
      <c r="C362" s="270" t="s">
        <v>2571</v>
      </c>
      <c r="D362" s="444"/>
      <c r="E362" s="303"/>
    </row>
    <row r="363" spans="1:5">
      <c r="A363" s="246"/>
      <c r="B363" s="443"/>
      <c r="C363" s="270" t="s">
        <v>2699</v>
      </c>
      <c r="D363" s="441"/>
      <c r="E363" s="303"/>
    </row>
    <row r="364" spans="1:5">
      <c r="A364" s="246"/>
      <c r="B364" s="356"/>
      <c r="C364" s="270" t="s">
        <v>2572</v>
      </c>
      <c r="D364" s="441"/>
      <c r="E364" s="303"/>
    </row>
    <row r="365" spans="1:5">
      <c r="A365" s="246"/>
      <c r="B365" s="356"/>
      <c r="C365" s="270" t="s">
        <v>2573</v>
      </c>
      <c r="D365" s="441"/>
      <c r="E365" s="303"/>
    </row>
    <row r="366" spans="1:5">
      <c r="A366" s="246"/>
      <c r="B366" s="356"/>
      <c r="C366" s="270" t="s">
        <v>2574</v>
      </c>
      <c r="D366" s="441"/>
      <c r="E366" s="303"/>
    </row>
    <row r="367" spans="1:5">
      <c r="A367" s="246"/>
      <c r="B367" s="356"/>
      <c r="C367" s="270" t="s">
        <v>2575</v>
      </c>
      <c r="D367" s="441"/>
      <c r="E367" s="303"/>
    </row>
    <row r="368" spans="1:5">
      <c r="B368" s="356"/>
      <c r="C368" s="270" t="s">
        <v>2700</v>
      </c>
      <c r="D368" s="441"/>
      <c r="E368" s="303"/>
    </row>
    <row r="369" spans="1:5">
      <c r="A369" s="246"/>
      <c r="B369" s="356"/>
      <c r="C369" s="270" t="s">
        <v>2576</v>
      </c>
      <c r="D369" s="441"/>
      <c r="E369" s="303"/>
    </row>
    <row r="370" spans="1:5">
      <c r="A370" s="246"/>
      <c r="B370" s="356"/>
      <c r="C370" s="270" t="s">
        <v>2701</v>
      </c>
      <c r="D370" s="441"/>
      <c r="E370" s="303"/>
    </row>
    <row r="371" spans="1:5">
      <c r="A371" s="246"/>
      <c r="B371" s="356"/>
      <c r="C371" s="445" t="s">
        <v>2577</v>
      </c>
      <c r="D371" s="441"/>
      <c r="E371" s="303"/>
    </row>
    <row r="372" spans="1:5">
      <c r="A372" s="246"/>
      <c r="B372" s="356"/>
      <c r="C372" s="270" t="s">
        <v>2578</v>
      </c>
      <c r="D372" s="444"/>
      <c r="E372" s="303"/>
    </row>
    <row r="373" spans="1:5">
      <c r="A373" s="246"/>
      <c r="B373" s="356"/>
      <c r="C373" s="270" t="s">
        <v>2702</v>
      </c>
      <c r="D373" s="444"/>
      <c r="E373" s="303"/>
    </row>
    <row r="374" spans="1:5">
      <c r="A374" s="246"/>
      <c r="B374" s="356"/>
      <c r="C374" s="270" t="s">
        <v>2579</v>
      </c>
      <c r="D374" s="444"/>
      <c r="E374" s="303"/>
    </row>
    <row r="375" spans="1:5">
      <c r="A375" s="246"/>
      <c r="B375" s="356"/>
      <c r="C375" s="270" t="s">
        <v>2580</v>
      </c>
      <c r="D375" s="444"/>
      <c r="E375" s="303"/>
    </row>
    <row r="376" spans="1:5">
      <c r="A376" s="246"/>
      <c r="B376" s="446"/>
      <c r="C376" s="270" t="s">
        <v>2581</v>
      </c>
      <c r="D376" s="444"/>
      <c r="E376" s="303"/>
    </row>
    <row r="377" spans="1:5">
      <c r="A377" s="246"/>
      <c r="B377" s="356"/>
      <c r="C377" s="447" t="s">
        <v>2703</v>
      </c>
      <c r="D377" s="441"/>
      <c r="E377" s="303"/>
    </row>
    <row r="378" spans="1:5">
      <c r="A378" s="246"/>
      <c r="B378" s="448"/>
      <c r="C378" s="447"/>
      <c r="D378" s="441"/>
      <c r="E378" s="303"/>
    </row>
    <row r="379" spans="1:5">
      <c r="A379" s="246"/>
      <c r="B379" s="342" t="s">
        <v>1098</v>
      </c>
      <c r="C379" s="346" t="s">
        <v>1875</v>
      </c>
      <c r="D379" s="441"/>
      <c r="E379" s="303"/>
    </row>
    <row r="380" spans="1:5">
      <c r="A380" s="246"/>
      <c r="B380" s="356"/>
      <c r="C380" s="356"/>
      <c r="D380" s="441"/>
      <c r="E380" s="303"/>
    </row>
    <row r="381" spans="1:5">
      <c r="A381" s="246"/>
      <c r="B381" s="226" t="s">
        <v>571</v>
      </c>
      <c r="C381" s="226" t="s">
        <v>572</v>
      </c>
      <c r="D381" s="344" t="s">
        <v>921</v>
      </c>
      <c r="E381" s="317" t="s">
        <v>2974</v>
      </c>
    </row>
    <row r="382" spans="1:5">
      <c r="A382" s="246"/>
      <c r="B382" s="221" t="s">
        <v>2704</v>
      </c>
      <c r="C382" s="449" t="s">
        <v>2818</v>
      </c>
      <c r="D382" s="313">
        <v>1692</v>
      </c>
      <c r="E382" s="419" t="s">
        <v>1566</v>
      </c>
    </row>
    <row r="383" spans="1:5">
      <c r="A383" s="246"/>
      <c r="B383" s="221" t="s">
        <v>2705</v>
      </c>
      <c r="C383" s="222" t="s">
        <v>2819</v>
      </c>
      <c r="D383" s="313">
        <v>2023</v>
      </c>
      <c r="E383" s="419" t="s">
        <v>1566</v>
      </c>
    </row>
    <row r="384" spans="1:5">
      <c r="A384" s="246"/>
      <c r="B384" s="221" t="s">
        <v>2706</v>
      </c>
      <c r="C384" s="222" t="s">
        <v>2820</v>
      </c>
      <c r="D384" s="313">
        <v>2207</v>
      </c>
      <c r="E384" s="419" t="s">
        <v>1566</v>
      </c>
    </row>
    <row r="385" spans="1:5">
      <c r="A385" s="246"/>
      <c r="B385" s="221" t="s">
        <v>2707</v>
      </c>
      <c r="C385" s="222" t="s">
        <v>2821</v>
      </c>
      <c r="D385" s="313">
        <v>2537</v>
      </c>
      <c r="E385" s="419" t="s">
        <v>1566</v>
      </c>
    </row>
    <row r="386" spans="1:5">
      <c r="A386" s="246"/>
      <c r="B386" s="221" t="s">
        <v>2708</v>
      </c>
      <c r="C386" s="222" t="s">
        <v>2822</v>
      </c>
      <c r="D386" s="313">
        <v>2574</v>
      </c>
      <c r="E386" s="419" t="s">
        <v>1565</v>
      </c>
    </row>
    <row r="387" spans="1:5">
      <c r="A387" s="246"/>
      <c r="B387" s="221" t="s">
        <v>2709</v>
      </c>
      <c r="C387" s="222" t="s">
        <v>2823</v>
      </c>
      <c r="D387" s="313">
        <v>3861</v>
      </c>
      <c r="E387" s="419" t="s">
        <v>1565</v>
      </c>
    </row>
    <row r="388" spans="1:5">
      <c r="A388" s="246"/>
      <c r="B388" s="221" t="s">
        <v>2710</v>
      </c>
      <c r="C388" s="222" t="s">
        <v>2824</v>
      </c>
      <c r="D388" s="313">
        <v>3494</v>
      </c>
      <c r="E388" s="419" t="s">
        <v>1566</v>
      </c>
    </row>
    <row r="389" spans="1:5">
      <c r="A389" s="246"/>
      <c r="B389" s="221" t="s">
        <v>2711</v>
      </c>
      <c r="C389" s="222" t="s">
        <v>2825</v>
      </c>
      <c r="D389" s="313">
        <v>4780</v>
      </c>
      <c r="E389" s="419" t="s">
        <v>1566</v>
      </c>
    </row>
    <row r="390" spans="1:5">
      <c r="A390" s="246"/>
      <c r="B390" s="221" t="s">
        <v>2712</v>
      </c>
      <c r="C390" s="222" t="s">
        <v>2826</v>
      </c>
      <c r="D390" s="313">
        <v>2856</v>
      </c>
      <c r="E390" s="419" t="s">
        <v>1565</v>
      </c>
    </row>
    <row r="391" spans="1:5">
      <c r="A391" s="246"/>
      <c r="B391" s="221" t="s">
        <v>2713</v>
      </c>
      <c r="C391" s="222" t="s">
        <v>2827</v>
      </c>
      <c r="D391" s="313">
        <v>4116</v>
      </c>
      <c r="E391" s="419" t="s">
        <v>1565</v>
      </c>
    </row>
    <row r="392" spans="1:5">
      <c r="A392" s="246"/>
      <c r="B392" s="221" t="s">
        <v>2714</v>
      </c>
      <c r="C392" s="222" t="s">
        <v>2828</v>
      </c>
      <c r="D392" s="313">
        <v>5368</v>
      </c>
      <c r="E392" s="419" t="s">
        <v>1565</v>
      </c>
    </row>
    <row r="393" spans="1:5">
      <c r="A393" s="246"/>
      <c r="B393" s="221" t="s">
        <v>2715</v>
      </c>
      <c r="C393" s="222" t="s">
        <v>2829</v>
      </c>
      <c r="D393" s="313">
        <v>3780</v>
      </c>
      <c r="E393" s="419" t="s">
        <v>1566</v>
      </c>
    </row>
    <row r="394" spans="1:5">
      <c r="A394" s="246"/>
      <c r="B394" s="221" t="s">
        <v>2716</v>
      </c>
      <c r="C394" s="222" t="s">
        <v>2830</v>
      </c>
      <c r="D394" s="313">
        <v>5040</v>
      </c>
      <c r="E394" s="419" t="s">
        <v>1565</v>
      </c>
    </row>
    <row r="395" spans="1:5">
      <c r="A395" s="246"/>
      <c r="B395" s="450" t="s">
        <v>2717</v>
      </c>
      <c r="C395" s="222" t="s">
        <v>2831</v>
      </c>
      <c r="D395" s="313">
        <v>6288</v>
      </c>
      <c r="E395" s="419" t="s">
        <v>1565</v>
      </c>
    </row>
    <row r="396" spans="1:5">
      <c r="A396" s="246"/>
      <c r="B396" s="635"/>
      <c r="C396" s="131"/>
      <c r="D396" s="318"/>
      <c r="E396" s="303"/>
    </row>
    <row r="397" spans="1:5">
      <c r="A397" s="246"/>
      <c r="B397" s="130"/>
      <c r="C397" s="131"/>
      <c r="D397" s="134"/>
      <c r="E397" s="303"/>
    </row>
    <row r="398" spans="1:5" ht="15.6">
      <c r="A398" s="246"/>
      <c r="B398" s="277" t="s">
        <v>2582</v>
      </c>
      <c r="C398" s="132" t="s">
        <v>2583</v>
      </c>
      <c r="D398" s="166"/>
      <c r="E398" s="303"/>
    </row>
    <row r="399" spans="1:5">
      <c r="A399" s="246"/>
      <c r="B399" s="182"/>
      <c r="C399" s="265" t="s">
        <v>2584</v>
      </c>
      <c r="D399" s="166"/>
      <c r="E399" s="303"/>
    </row>
    <row r="400" spans="1:5">
      <c r="A400" s="246"/>
      <c r="B400" s="250"/>
      <c r="C400" s="176" t="s">
        <v>2585</v>
      </c>
      <c r="D400" s="320"/>
      <c r="E400" s="303"/>
    </row>
    <row r="401" spans="1:5">
      <c r="A401" s="246"/>
      <c r="B401" s="250"/>
      <c r="C401" s="176" t="s">
        <v>2586</v>
      </c>
      <c r="D401" s="320"/>
      <c r="E401" s="303"/>
    </row>
    <row r="402" spans="1:5">
      <c r="A402" s="246"/>
      <c r="C402" s="176" t="s">
        <v>2973</v>
      </c>
      <c r="D402" s="320"/>
      <c r="E402" s="303"/>
    </row>
    <row r="403" spans="1:5">
      <c r="A403" s="246"/>
      <c r="C403" s="176" t="s">
        <v>2573</v>
      </c>
      <c r="D403" s="320"/>
      <c r="E403" s="303"/>
    </row>
    <row r="404" spans="1:5">
      <c r="A404" s="246"/>
      <c r="C404" s="176" t="s">
        <v>2587</v>
      </c>
      <c r="D404" s="320"/>
      <c r="E404" s="303"/>
    </row>
    <row r="405" spans="1:5">
      <c r="A405" s="246"/>
      <c r="C405" s="176" t="s">
        <v>2575</v>
      </c>
      <c r="D405" s="320"/>
      <c r="E405" s="303"/>
    </row>
    <row r="406" spans="1:5">
      <c r="A406" s="246"/>
      <c r="C406" s="176" t="s">
        <v>2588</v>
      </c>
      <c r="D406" s="320"/>
      <c r="E406" s="303"/>
    </row>
    <row r="407" spans="1:5">
      <c r="A407" s="246"/>
      <c r="C407" s="176" t="s">
        <v>2576</v>
      </c>
      <c r="D407" s="320"/>
      <c r="E407" s="303"/>
    </row>
    <row r="408" spans="1:5">
      <c r="A408" s="246"/>
      <c r="C408" s="176" t="s">
        <v>2589</v>
      </c>
      <c r="D408" s="320"/>
      <c r="E408" s="303"/>
    </row>
    <row r="409" spans="1:5">
      <c r="A409" s="246"/>
      <c r="C409" s="176" t="s">
        <v>2590</v>
      </c>
      <c r="D409" s="320"/>
      <c r="E409" s="303"/>
    </row>
    <row r="410" spans="1:5">
      <c r="A410" s="246"/>
      <c r="C410" s="176" t="s">
        <v>2591</v>
      </c>
      <c r="D410" s="320"/>
      <c r="E410" s="303"/>
    </row>
    <row r="411" spans="1:5">
      <c r="A411" s="246"/>
      <c r="C411" s="176" t="s">
        <v>2580</v>
      </c>
      <c r="D411" s="320"/>
      <c r="E411" s="303"/>
    </row>
    <row r="412" spans="1:5">
      <c r="A412" s="246"/>
      <c r="B412" s="113"/>
      <c r="C412" s="176" t="s">
        <v>2592</v>
      </c>
      <c r="D412" s="320"/>
      <c r="E412" s="303"/>
    </row>
    <row r="413" spans="1:5">
      <c r="A413" s="246"/>
      <c r="B413" s="266"/>
      <c r="C413" s="176" t="s">
        <v>2593</v>
      </c>
      <c r="D413" s="320"/>
      <c r="E413" s="303"/>
    </row>
    <row r="414" spans="1:5">
      <c r="A414" s="246"/>
      <c r="B414" s="113"/>
      <c r="C414" s="176" t="s">
        <v>2594</v>
      </c>
      <c r="D414" s="166"/>
      <c r="E414" s="303"/>
    </row>
    <row r="415" spans="1:5">
      <c r="A415" s="246"/>
      <c r="B415" s="113"/>
      <c r="C415" s="176"/>
      <c r="D415" s="320"/>
      <c r="E415" s="303"/>
    </row>
    <row r="416" spans="1:5">
      <c r="A416" s="246"/>
      <c r="B416" s="182" t="s">
        <v>1098</v>
      </c>
      <c r="C416" s="184" t="s">
        <v>1875</v>
      </c>
      <c r="D416" s="166"/>
      <c r="E416" s="303"/>
    </row>
    <row r="417" spans="1:5">
      <c r="A417" s="246"/>
      <c r="B417" s="113"/>
      <c r="C417" s="176"/>
      <c r="D417" s="166"/>
      <c r="E417" s="303"/>
    </row>
    <row r="418" spans="1:5">
      <c r="A418" s="246"/>
      <c r="B418" s="635"/>
      <c r="C418" s="186"/>
      <c r="D418" s="166"/>
      <c r="E418" s="303"/>
    </row>
    <row r="419" spans="1:5">
      <c r="A419" s="246"/>
      <c r="B419" s="92" t="s">
        <v>571</v>
      </c>
      <c r="C419" s="92" t="s">
        <v>572</v>
      </c>
      <c r="D419" s="317" t="s">
        <v>921</v>
      </c>
      <c r="E419" s="317" t="s">
        <v>2974</v>
      </c>
    </row>
    <row r="420" spans="1:5">
      <c r="A420" s="246"/>
      <c r="B420" s="869" t="s">
        <v>1943</v>
      </c>
      <c r="C420" s="91" t="s">
        <v>2595</v>
      </c>
      <c r="D420" s="658">
        <v>4578</v>
      </c>
      <c r="E420" s="419" t="s">
        <v>1565</v>
      </c>
    </row>
    <row r="421" spans="1:5">
      <c r="A421" s="246"/>
      <c r="B421" s="133" t="s">
        <v>1944</v>
      </c>
      <c r="C421" s="91" t="s">
        <v>2596</v>
      </c>
      <c r="D421" s="658">
        <v>5418</v>
      </c>
      <c r="E421" s="419" t="s">
        <v>1565</v>
      </c>
    </row>
    <row r="422" spans="1:5">
      <c r="A422" s="246"/>
      <c r="B422" s="133" t="s">
        <v>1945</v>
      </c>
      <c r="C422" s="91" t="s">
        <v>2597</v>
      </c>
      <c r="D422" s="658">
        <v>7098</v>
      </c>
      <c r="E422" s="419" t="s">
        <v>1565</v>
      </c>
    </row>
    <row r="423" spans="1:5">
      <c r="A423" s="246"/>
      <c r="B423" s="133" t="s">
        <v>1946</v>
      </c>
      <c r="C423" s="91" t="s">
        <v>2598</v>
      </c>
      <c r="D423" s="658">
        <v>8778</v>
      </c>
      <c r="E423" s="419" t="s">
        <v>1565</v>
      </c>
    </row>
    <row r="424" spans="1:5">
      <c r="A424" s="246"/>
      <c r="B424" s="133" t="s">
        <v>1947</v>
      </c>
      <c r="C424" s="91" t="s">
        <v>2599</v>
      </c>
      <c r="D424" s="658">
        <v>10458</v>
      </c>
      <c r="E424" s="419" t="s">
        <v>1565</v>
      </c>
    </row>
    <row r="425" spans="1:5">
      <c r="A425" s="246"/>
      <c r="B425" s="133" t="s">
        <v>1948</v>
      </c>
      <c r="C425" s="91" t="s">
        <v>2600</v>
      </c>
      <c r="D425" s="658">
        <v>12432</v>
      </c>
      <c r="E425" s="419" t="s">
        <v>1565</v>
      </c>
    </row>
    <row r="426" spans="1:5">
      <c r="A426" s="246"/>
      <c r="B426" s="133" t="s">
        <v>1949</v>
      </c>
      <c r="C426" s="91" t="s">
        <v>2601</v>
      </c>
      <c r="D426" s="658">
        <v>15330</v>
      </c>
      <c r="E426" s="419" t="s">
        <v>1565</v>
      </c>
    </row>
    <row r="427" spans="1:5">
      <c r="A427" s="246"/>
      <c r="B427" s="133"/>
      <c r="C427" s="91"/>
      <c r="D427" s="671" t="s">
        <v>921</v>
      </c>
      <c r="E427" s="317" t="s">
        <v>2974</v>
      </c>
    </row>
    <row r="428" spans="1:5">
      <c r="A428" s="246"/>
      <c r="B428" s="133" t="s">
        <v>1950</v>
      </c>
      <c r="C428" s="91" t="s">
        <v>2602</v>
      </c>
      <c r="D428" s="658">
        <v>5082</v>
      </c>
      <c r="E428" s="419" t="s">
        <v>1565</v>
      </c>
    </row>
    <row r="429" spans="1:5">
      <c r="A429" s="246"/>
      <c r="B429" s="133" t="s">
        <v>1951</v>
      </c>
      <c r="C429" s="91" t="s">
        <v>2603</v>
      </c>
      <c r="D429" s="658">
        <v>5922</v>
      </c>
      <c r="E429" s="419" t="s">
        <v>1565</v>
      </c>
    </row>
    <row r="430" spans="1:5">
      <c r="A430" s="246"/>
      <c r="B430" s="133" t="s">
        <v>1952</v>
      </c>
      <c r="C430" s="91" t="s">
        <v>2604</v>
      </c>
      <c r="D430" s="658">
        <v>7602</v>
      </c>
      <c r="E430" s="419" t="s">
        <v>1565</v>
      </c>
    </row>
    <row r="431" spans="1:5">
      <c r="A431" s="246"/>
      <c r="B431" s="133" t="s">
        <v>1953</v>
      </c>
      <c r="C431" s="91" t="s">
        <v>2605</v>
      </c>
      <c r="D431" s="658">
        <v>9282</v>
      </c>
      <c r="E431" s="419" t="s">
        <v>1565</v>
      </c>
    </row>
    <row r="432" spans="1:5">
      <c r="A432" s="246"/>
      <c r="B432" s="133" t="s">
        <v>1954</v>
      </c>
      <c r="C432" s="91" t="s">
        <v>2606</v>
      </c>
      <c r="D432" s="658">
        <v>10962</v>
      </c>
      <c r="E432" s="419" t="s">
        <v>1565</v>
      </c>
    </row>
    <row r="433" spans="1:5">
      <c r="A433" s="246"/>
      <c r="B433" s="133" t="s">
        <v>1955</v>
      </c>
      <c r="C433" s="91" t="s">
        <v>2607</v>
      </c>
      <c r="D433" s="658">
        <v>12936</v>
      </c>
      <c r="E433" s="419" t="s">
        <v>1565</v>
      </c>
    </row>
    <row r="434" spans="1:5">
      <c r="A434" s="246"/>
      <c r="B434" s="133" t="s">
        <v>1956</v>
      </c>
      <c r="C434" s="91" t="s">
        <v>2608</v>
      </c>
      <c r="D434" s="658">
        <v>15834</v>
      </c>
      <c r="E434" s="419" t="s">
        <v>1565</v>
      </c>
    </row>
    <row r="435" spans="1:5">
      <c r="A435" s="246"/>
      <c r="B435" s="133"/>
      <c r="C435" s="91"/>
      <c r="D435" s="671" t="s">
        <v>921</v>
      </c>
      <c r="E435" s="317" t="s">
        <v>2974</v>
      </c>
    </row>
    <row r="436" spans="1:5">
      <c r="A436" s="246"/>
      <c r="B436" s="133" t="s">
        <v>1957</v>
      </c>
      <c r="C436" s="91" t="s">
        <v>2609</v>
      </c>
      <c r="D436" s="658">
        <v>5796</v>
      </c>
      <c r="E436" s="419" t="s">
        <v>1565</v>
      </c>
    </row>
    <row r="437" spans="1:5">
      <c r="A437" s="246"/>
      <c r="B437" s="133" t="s">
        <v>1958</v>
      </c>
      <c r="C437" s="91" t="s">
        <v>2610</v>
      </c>
      <c r="D437" s="658">
        <v>6636</v>
      </c>
      <c r="E437" s="419" t="s">
        <v>1565</v>
      </c>
    </row>
    <row r="438" spans="1:5">
      <c r="A438" s="246"/>
      <c r="B438" s="133" t="s">
        <v>1959</v>
      </c>
      <c r="C438" s="91" t="s">
        <v>2611</v>
      </c>
      <c r="D438" s="658">
        <v>8316</v>
      </c>
      <c r="E438" s="419" t="s">
        <v>1565</v>
      </c>
    </row>
    <row r="439" spans="1:5">
      <c r="A439" s="246"/>
      <c r="B439" s="133" t="s">
        <v>1960</v>
      </c>
      <c r="C439" s="91" t="s">
        <v>2612</v>
      </c>
      <c r="D439" s="658">
        <v>9996</v>
      </c>
      <c r="E439" s="419" t="s">
        <v>1565</v>
      </c>
    </row>
    <row r="440" spans="1:5">
      <c r="A440" s="246"/>
      <c r="B440" s="133" t="s">
        <v>1961</v>
      </c>
      <c r="C440" s="91" t="s">
        <v>2613</v>
      </c>
      <c r="D440" s="658">
        <v>11676</v>
      </c>
      <c r="E440" s="419" t="s">
        <v>1565</v>
      </c>
    </row>
    <row r="441" spans="1:5">
      <c r="A441" s="246"/>
      <c r="B441" s="133" t="s">
        <v>1962</v>
      </c>
      <c r="C441" s="91" t="s">
        <v>2614</v>
      </c>
      <c r="D441" s="658">
        <v>13650</v>
      </c>
      <c r="E441" s="419" t="s">
        <v>1565</v>
      </c>
    </row>
    <row r="442" spans="1:5">
      <c r="A442" s="246"/>
      <c r="B442" s="133" t="s">
        <v>1963</v>
      </c>
      <c r="C442" s="91" t="s">
        <v>2615</v>
      </c>
      <c r="D442" s="658">
        <v>16548</v>
      </c>
      <c r="E442" s="419" t="s">
        <v>1565</v>
      </c>
    </row>
    <row r="443" spans="1:5">
      <c r="A443" s="246"/>
      <c r="B443" s="133"/>
      <c r="C443" s="91"/>
      <c r="D443" s="671" t="s">
        <v>921</v>
      </c>
      <c r="E443" s="317" t="s">
        <v>2974</v>
      </c>
    </row>
    <row r="444" spans="1:5" ht="22.8">
      <c r="A444" s="246"/>
      <c r="B444" s="133" t="s">
        <v>1964</v>
      </c>
      <c r="C444" s="91" t="s">
        <v>2616</v>
      </c>
      <c r="D444" s="658">
        <v>4939</v>
      </c>
      <c r="E444" s="419" t="s">
        <v>1565</v>
      </c>
    </row>
    <row r="445" spans="1:5" ht="22.8">
      <c r="A445" s="246"/>
      <c r="B445" s="133" t="s">
        <v>1965</v>
      </c>
      <c r="C445" s="91" t="s">
        <v>2617</v>
      </c>
      <c r="D445" s="658">
        <v>5779</v>
      </c>
      <c r="E445" s="419" t="s">
        <v>1565</v>
      </c>
    </row>
    <row r="446" spans="1:5" ht="22.8">
      <c r="A446" s="246"/>
      <c r="B446" s="133" t="s">
        <v>1966</v>
      </c>
      <c r="C446" s="91" t="s">
        <v>2618</v>
      </c>
      <c r="D446" s="658">
        <v>7459</v>
      </c>
      <c r="E446" s="419" t="s">
        <v>1565</v>
      </c>
    </row>
    <row r="447" spans="1:5" ht="22.8">
      <c r="A447" s="246"/>
      <c r="B447" s="133" t="s">
        <v>1967</v>
      </c>
      <c r="C447" s="91" t="s">
        <v>2619</v>
      </c>
      <c r="D447" s="658">
        <v>9139</v>
      </c>
      <c r="E447" s="419" t="s">
        <v>1565</v>
      </c>
    </row>
    <row r="448" spans="1:5" ht="22.8">
      <c r="A448" s="246"/>
      <c r="B448" s="133" t="s">
        <v>1968</v>
      </c>
      <c r="C448" s="91" t="s">
        <v>2620</v>
      </c>
      <c r="D448" s="658">
        <v>10819</v>
      </c>
      <c r="E448" s="419" t="s">
        <v>1565</v>
      </c>
    </row>
    <row r="449" spans="1:5" ht="22.8">
      <c r="A449" s="246"/>
      <c r="B449" s="133" t="s">
        <v>1969</v>
      </c>
      <c r="C449" s="91" t="s">
        <v>2621</v>
      </c>
      <c r="D449" s="658">
        <v>12793</v>
      </c>
      <c r="E449" s="419" t="s">
        <v>1565</v>
      </c>
    </row>
    <row r="450" spans="1:5" ht="22.8">
      <c r="A450" s="246"/>
      <c r="B450" s="133" t="s">
        <v>1970</v>
      </c>
      <c r="C450" s="91" t="s">
        <v>2622</v>
      </c>
      <c r="D450" s="658">
        <v>15691</v>
      </c>
      <c r="E450" s="419" t="s">
        <v>1565</v>
      </c>
    </row>
    <row r="451" spans="1:5">
      <c r="A451" s="246"/>
      <c r="B451" s="133"/>
      <c r="C451" s="91"/>
      <c r="D451" s="671" t="s">
        <v>921</v>
      </c>
      <c r="E451" s="317" t="s">
        <v>2974</v>
      </c>
    </row>
    <row r="452" spans="1:5" ht="22.8">
      <c r="A452" s="246"/>
      <c r="B452" s="133" t="s">
        <v>1971</v>
      </c>
      <c r="C452" s="91" t="s">
        <v>2623</v>
      </c>
      <c r="D452" s="658">
        <v>6258</v>
      </c>
      <c r="E452" s="419" t="s">
        <v>1565</v>
      </c>
    </row>
    <row r="453" spans="1:5" ht="22.8">
      <c r="A453" s="246"/>
      <c r="B453" s="133" t="s">
        <v>1972</v>
      </c>
      <c r="C453" s="91" t="s">
        <v>2624</v>
      </c>
      <c r="D453" s="658">
        <v>7098</v>
      </c>
      <c r="E453" s="419" t="s">
        <v>1565</v>
      </c>
    </row>
    <row r="454" spans="1:5" ht="22.8">
      <c r="A454" s="246"/>
      <c r="B454" s="133" t="s">
        <v>1973</v>
      </c>
      <c r="C454" s="91" t="s">
        <v>2625</v>
      </c>
      <c r="D454" s="658">
        <v>8778</v>
      </c>
      <c r="E454" s="419" t="s">
        <v>1565</v>
      </c>
    </row>
    <row r="455" spans="1:5" ht="22.8">
      <c r="A455" s="246"/>
      <c r="B455" s="133" t="s">
        <v>1974</v>
      </c>
      <c r="C455" s="91" t="s">
        <v>2626</v>
      </c>
      <c r="D455" s="658">
        <v>10458</v>
      </c>
      <c r="E455" s="419" t="s">
        <v>1565</v>
      </c>
    </row>
    <row r="456" spans="1:5" ht="22.8">
      <c r="A456" s="246"/>
      <c r="B456" s="133" t="s">
        <v>1975</v>
      </c>
      <c r="C456" s="91" t="s">
        <v>2627</v>
      </c>
      <c r="D456" s="658">
        <v>12138</v>
      </c>
      <c r="E456" s="419" t="s">
        <v>1565</v>
      </c>
    </row>
    <row r="457" spans="1:5" ht="22.8">
      <c r="A457" s="246"/>
      <c r="B457" s="133" t="s">
        <v>1976</v>
      </c>
      <c r="C457" s="91" t="s">
        <v>2628</v>
      </c>
      <c r="D457" s="658">
        <v>14112</v>
      </c>
      <c r="E457" s="419" t="s">
        <v>1565</v>
      </c>
    </row>
    <row r="458" spans="1:5" ht="22.8">
      <c r="A458" s="246"/>
      <c r="B458" s="133" t="s">
        <v>1977</v>
      </c>
      <c r="C458" s="91" t="s">
        <v>2629</v>
      </c>
      <c r="D458" s="658">
        <v>17010</v>
      </c>
      <c r="E458" s="419" t="s">
        <v>1565</v>
      </c>
    </row>
    <row r="459" spans="1:5">
      <c r="A459" s="246"/>
      <c r="B459" s="133"/>
      <c r="C459" s="91"/>
      <c r="D459" s="671" t="s">
        <v>921</v>
      </c>
      <c r="E459" s="317" t="s">
        <v>2974</v>
      </c>
    </row>
    <row r="460" spans="1:5" ht="22.8">
      <c r="A460" s="246"/>
      <c r="B460" s="133" t="s">
        <v>1978</v>
      </c>
      <c r="C460" s="91" t="s">
        <v>2906</v>
      </c>
      <c r="D460" s="658">
        <v>7098</v>
      </c>
      <c r="E460" s="419" t="s">
        <v>1565</v>
      </c>
    </row>
    <row r="461" spans="1:5" ht="22.8">
      <c r="A461" s="246"/>
      <c r="B461" s="133" t="s">
        <v>1979</v>
      </c>
      <c r="C461" s="91" t="s">
        <v>2907</v>
      </c>
      <c r="D461" s="658">
        <v>7938</v>
      </c>
      <c r="E461" s="419" t="s">
        <v>1565</v>
      </c>
    </row>
    <row r="462" spans="1:5" ht="22.8">
      <c r="A462" s="246"/>
      <c r="B462" s="133" t="s">
        <v>1980</v>
      </c>
      <c r="C462" s="91" t="s">
        <v>2908</v>
      </c>
      <c r="D462" s="658">
        <v>9618</v>
      </c>
      <c r="E462" s="419" t="s">
        <v>1565</v>
      </c>
    </row>
    <row r="463" spans="1:5" ht="22.8">
      <c r="A463" s="246"/>
      <c r="B463" s="133" t="s">
        <v>1981</v>
      </c>
      <c r="C463" s="91" t="s">
        <v>2909</v>
      </c>
      <c r="D463" s="658">
        <v>11298</v>
      </c>
      <c r="E463" s="419" t="s">
        <v>1565</v>
      </c>
    </row>
    <row r="464" spans="1:5">
      <c r="A464" s="246"/>
      <c r="B464" s="133" t="s">
        <v>1982</v>
      </c>
      <c r="C464" s="91" t="s">
        <v>2630</v>
      </c>
      <c r="D464" s="658">
        <v>12978</v>
      </c>
      <c r="E464" s="419" t="s">
        <v>1565</v>
      </c>
    </row>
    <row r="465" spans="1:5" ht="22.8">
      <c r="A465" s="246"/>
      <c r="B465" s="133" t="s">
        <v>1983</v>
      </c>
      <c r="C465" s="91" t="s">
        <v>2910</v>
      </c>
      <c r="D465" s="658">
        <v>14952</v>
      </c>
      <c r="E465" s="419" t="s">
        <v>1565</v>
      </c>
    </row>
    <row r="466" spans="1:5" ht="22.8">
      <c r="A466" s="246"/>
      <c r="B466" s="133" t="s">
        <v>1984</v>
      </c>
      <c r="C466" s="91" t="s">
        <v>2911</v>
      </c>
      <c r="D466" s="658">
        <v>16338</v>
      </c>
      <c r="E466" s="419" t="s">
        <v>1565</v>
      </c>
    </row>
    <row r="467" spans="1:5" ht="22.8">
      <c r="A467" s="246"/>
      <c r="B467" s="133" t="s">
        <v>1985</v>
      </c>
      <c r="C467" s="91" t="s">
        <v>2912</v>
      </c>
      <c r="D467" s="658">
        <v>19698</v>
      </c>
      <c r="E467" s="419" t="s">
        <v>1565</v>
      </c>
    </row>
    <row r="468" spans="1:5" ht="22.8">
      <c r="A468" s="246"/>
      <c r="B468" s="133" t="s">
        <v>1986</v>
      </c>
      <c r="C468" s="91" t="s">
        <v>2913</v>
      </c>
      <c r="D468" s="658">
        <v>23646</v>
      </c>
      <c r="E468" s="419" t="s">
        <v>1565</v>
      </c>
    </row>
    <row r="469" spans="1:5" ht="22.8">
      <c r="A469" s="246"/>
      <c r="B469" s="133" t="s">
        <v>1987</v>
      </c>
      <c r="C469" s="91" t="s">
        <v>2914</v>
      </c>
      <c r="D469" s="658">
        <v>26544</v>
      </c>
      <c r="E469" s="419" t="s">
        <v>1565</v>
      </c>
    </row>
    <row r="470" spans="1:5" ht="22.8">
      <c r="A470" s="246"/>
      <c r="B470" s="133" t="s">
        <v>1988</v>
      </c>
      <c r="C470" s="91" t="s">
        <v>2915</v>
      </c>
      <c r="D470" s="658">
        <v>29442</v>
      </c>
      <c r="E470" s="419" t="s">
        <v>1565</v>
      </c>
    </row>
    <row r="471" spans="1:5">
      <c r="A471" s="246"/>
      <c r="B471" s="133"/>
      <c r="C471" s="91"/>
      <c r="D471" s="671" t="s">
        <v>921</v>
      </c>
      <c r="E471" s="317" t="s">
        <v>2974</v>
      </c>
    </row>
    <row r="472" spans="1:5" ht="22.8">
      <c r="A472" s="246"/>
      <c r="B472" s="133" t="s">
        <v>1989</v>
      </c>
      <c r="C472" s="91" t="s">
        <v>2916</v>
      </c>
      <c r="D472" s="672">
        <v>9156</v>
      </c>
      <c r="E472" s="419" t="s">
        <v>1565</v>
      </c>
    </row>
    <row r="473" spans="1:5" ht="22.8">
      <c r="A473" s="246"/>
      <c r="B473" s="133" t="s">
        <v>1990</v>
      </c>
      <c r="C473" s="91" t="s">
        <v>2917</v>
      </c>
      <c r="D473" s="658">
        <v>9996</v>
      </c>
      <c r="E473" s="419" t="s">
        <v>1565</v>
      </c>
    </row>
    <row r="474" spans="1:5" ht="22.8">
      <c r="A474" s="246"/>
      <c r="B474" s="133" t="s">
        <v>1991</v>
      </c>
      <c r="C474" s="91" t="s">
        <v>2918</v>
      </c>
      <c r="D474" s="658">
        <v>11676</v>
      </c>
      <c r="E474" s="419" t="s">
        <v>1565</v>
      </c>
    </row>
    <row r="475" spans="1:5" ht="22.8">
      <c r="A475" s="246"/>
      <c r="B475" s="133" t="s">
        <v>1992</v>
      </c>
      <c r="C475" s="91" t="s">
        <v>2919</v>
      </c>
      <c r="D475" s="658">
        <v>13356</v>
      </c>
      <c r="E475" s="419" t="s">
        <v>1565</v>
      </c>
    </row>
    <row r="476" spans="1:5" ht="22.8">
      <c r="A476" s="246"/>
      <c r="B476" s="133" t="s">
        <v>1993</v>
      </c>
      <c r="C476" s="91" t="s">
        <v>2920</v>
      </c>
      <c r="D476" s="672">
        <v>15036</v>
      </c>
      <c r="E476" s="419" t="s">
        <v>1565</v>
      </c>
    </row>
    <row r="477" spans="1:5" ht="22.8">
      <c r="A477" s="246"/>
      <c r="B477" s="133" t="s">
        <v>1994</v>
      </c>
      <c r="C477" s="91" t="s">
        <v>2921</v>
      </c>
      <c r="D477" s="672">
        <v>17010</v>
      </c>
      <c r="E477" s="419" t="s">
        <v>1565</v>
      </c>
    </row>
    <row r="478" spans="1:5" ht="22.8">
      <c r="A478" s="246"/>
      <c r="B478" s="133" t="s">
        <v>1995</v>
      </c>
      <c r="C478" s="91" t="s">
        <v>2922</v>
      </c>
      <c r="D478" s="658">
        <v>18396</v>
      </c>
      <c r="E478" s="419" t="s">
        <v>1565</v>
      </c>
    </row>
    <row r="479" spans="1:5" ht="22.8">
      <c r="A479" s="246"/>
      <c r="B479" s="133" t="s">
        <v>1996</v>
      </c>
      <c r="C479" s="91" t="s">
        <v>2923</v>
      </c>
      <c r="D479" s="658">
        <v>21756</v>
      </c>
      <c r="E479" s="419" t="s">
        <v>1565</v>
      </c>
    </row>
    <row r="480" spans="1:5" ht="22.8">
      <c r="A480" s="246"/>
      <c r="B480" s="133" t="s">
        <v>1997</v>
      </c>
      <c r="C480" s="91" t="s">
        <v>2924</v>
      </c>
      <c r="D480" s="658">
        <v>25704</v>
      </c>
      <c r="E480" s="419" t="s">
        <v>1565</v>
      </c>
    </row>
    <row r="481" spans="1:5" ht="22.8">
      <c r="A481" s="246"/>
      <c r="B481" s="133" t="s">
        <v>1998</v>
      </c>
      <c r="C481" s="91" t="s">
        <v>2925</v>
      </c>
      <c r="D481" s="672">
        <v>28602</v>
      </c>
      <c r="E481" s="419" t="s">
        <v>1565</v>
      </c>
    </row>
    <row r="482" spans="1:5" ht="22.8">
      <c r="A482" s="246"/>
      <c r="B482" s="133" t="s">
        <v>1999</v>
      </c>
      <c r="C482" s="91" t="s">
        <v>2926</v>
      </c>
      <c r="D482" s="672">
        <v>31500</v>
      </c>
      <c r="E482" s="419" t="s">
        <v>1565</v>
      </c>
    </row>
    <row r="483" spans="1:5" s="354" customFormat="1" ht="22.8">
      <c r="A483" s="309"/>
      <c r="B483" s="221" t="s">
        <v>2269</v>
      </c>
      <c r="C483" s="222" t="s">
        <v>2927</v>
      </c>
      <c r="D483" s="672">
        <v>44520</v>
      </c>
      <c r="E483" s="419" t="s">
        <v>1565</v>
      </c>
    </row>
    <row r="484" spans="1:5">
      <c r="A484" s="246"/>
      <c r="B484" s="133"/>
      <c r="C484" s="91"/>
      <c r="D484" s="671" t="s">
        <v>921</v>
      </c>
      <c r="E484" s="317" t="s">
        <v>2974</v>
      </c>
    </row>
    <row r="485" spans="1:5" ht="22.8">
      <c r="A485" s="246"/>
      <c r="B485" s="133" t="s">
        <v>2000</v>
      </c>
      <c r="C485" s="91" t="s">
        <v>2928</v>
      </c>
      <c r="D485" s="658">
        <v>10962</v>
      </c>
      <c r="E485" s="419" t="s">
        <v>1565</v>
      </c>
    </row>
    <row r="486" spans="1:5" ht="22.8">
      <c r="A486" s="246"/>
      <c r="B486" s="133" t="s">
        <v>2001</v>
      </c>
      <c r="C486" s="91" t="s">
        <v>2929</v>
      </c>
      <c r="D486" s="658">
        <v>12642</v>
      </c>
      <c r="E486" s="419" t="s">
        <v>1565</v>
      </c>
    </row>
    <row r="487" spans="1:5" ht="22.8">
      <c r="A487" s="246"/>
      <c r="B487" s="133" t="s">
        <v>2002</v>
      </c>
      <c r="C487" s="91" t="s">
        <v>2930</v>
      </c>
      <c r="D487" s="658">
        <v>14322</v>
      </c>
      <c r="E487" s="419" t="s">
        <v>1565</v>
      </c>
    </row>
    <row r="488" spans="1:5" ht="22.8">
      <c r="A488" s="246"/>
      <c r="B488" s="133" t="s">
        <v>2003</v>
      </c>
      <c r="C488" s="91" t="s">
        <v>2931</v>
      </c>
      <c r="D488" s="672">
        <v>16002</v>
      </c>
      <c r="E488" s="419" t="s">
        <v>1565</v>
      </c>
    </row>
    <row r="489" spans="1:5" ht="22.8">
      <c r="A489" s="246"/>
      <c r="B489" s="133" t="s">
        <v>2004</v>
      </c>
      <c r="C489" s="91" t="s">
        <v>2932</v>
      </c>
      <c r="D489" s="672">
        <v>17976</v>
      </c>
      <c r="E489" s="419" t="s">
        <v>1565</v>
      </c>
    </row>
    <row r="490" spans="1:5" ht="22.8">
      <c r="A490" s="246"/>
      <c r="B490" s="133" t="s">
        <v>2005</v>
      </c>
      <c r="C490" s="91" t="s">
        <v>2933</v>
      </c>
      <c r="D490" s="658">
        <v>19362</v>
      </c>
      <c r="E490" s="419" t="s">
        <v>1565</v>
      </c>
    </row>
    <row r="491" spans="1:5" ht="22.8">
      <c r="A491" s="246"/>
      <c r="B491" s="133" t="s">
        <v>2006</v>
      </c>
      <c r="C491" s="91" t="s">
        <v>2934</v>
      </c>
      <c r="D491" s="658">
        <v>22722</v>
      </c>
      <c r="E491" s="419" t="s">
        <v>1565</v>
      </c>
    </row>
    <row r="492" spans="1:5" ht="22.8">
      <c r="A492" s="246"/>
      <c r="B492" s="133" t="s">
        <v>2007</v>
      </c>
      <c r="C492" s="91" t="s">
        <v>2935</v>
      </c>
      <c r="D492" s="658">
        <v>26670</v>
      </c>
      <c r="E492" s="419" t="s">
        <v>1565</v>
      </c>
    </row>
    <row r="493" spans="1:5" ht="22.8">
      <c r="A493" s="246"/>
      <c r="B493" s="133" t="s">
        <v>2008</v>
      </c>
      <c r="C493" s="91" t="s">
        <v>2936</v>
      </c>
      <c r="D493" s="658">
        <v>29568</v>
      </c>
      <c r="E493" s="419" t="s">
        <v>1565</v>
      </c>
    </row>
    <row r="494" spans="1:5" ht="22.8">
      <c r="A494" s="246"/>
      <c r="B494" s="133" t="s">
        <v>2009</v>
      </c>
      <c r="C494" s="91" t="s">
        <v>2937</v>
      </c>
      <c r="D494" s="658">
        <v>32466</v>
      </c>
      <c r="E494" s="419" t="s">
        <v>1565</v>
      </c>
    </row>
    <row r="495" spans="1:5" s="354" customFormat="1" ht="22.8">
      <c r="A495" s="309"/>
      <c r="B495" s="221" t="s">
        <v>2270</v>
      </c>
      <c r="C495" s="222" t="s">
        <v>2938</v>
      </c>
      <c r="D495" s="658">
        <v>46200</v>
      </c>
      <c r="E495" s="419" t="s">
        <v>1565</v>
      </c>
    </row>
    <row r="496" spans="1:5">
      <c r="A496" s="246"/>
      <c r="B496" s="268"/>
      <c r="C496" s="269"/>
      <c r="D496" s="673"/>
      <c r="E496" s="303"/>
    </row>
    <row r="497" spans="1:5">
      <c r="A497" s="246"/>
      <c r="B497" s="340"/>
      <c r="C497" s="337"/>
      <c r="D497" s="674"/>
      <c r="E497" s="303"/>
    </row>
    <row r="498" spans="1:5" ht="15.6">
      <c r="A498" s="246"/>
      <c r="B498" s="341" t="s">
        <v>1107</v>
      </c>
      <c r="C498" s="335" t="s">
        <v>2631</v>
      </c>
      <c r="D498" s="674"/>
      <c r="E498" s="303"/>
    </row>
    <row r="499" spans="1:5">
      <c r="A499" s="246"/>
      <c r="B499" s="342"/>
      <c r="C499" s="270" t="s">
        <v>2632</v>
      </c>
      <c r="D499" s="674"/>
      <c r="E499" s="303"/>
    </row>
    <row r="500" spans="1:5">
      <c r="A500" s="246"/>
      <c r="B500" s="342"/>
      <c r="C500" s="270" t="s">
        <v>2633</v>
      </c>
      <c r="D500" s="674"/>
      <c r="E500" s="303"/>
    </row>
    <row r="501" spans="1:5">
      <c r="A501" s="246"/>
      <c r="B501" s="342"/>
      <c r="C501" s="270" t="s">
        <v>2634</v>
      </c>
      <c r="D501" s="674"/>
      <c r="E501" s="303"/>
    </row>
    <row r="502" spans="1:5">
      <c r="A502" s="246"/>
      <c r="B502" s="342"/>
      <c r="C502" s="270" t="s">
        <v>2673</v>
      </c>
      <c r="D502" s="674"/>
      <c r="E502" s="303"/>
    </row>
    <row r="503" spans="1:5">
      <c r="A503" s="246"/>
      <c r="B503" s="342"/>
      <c r="C503" s="270" t="s">
        <v>2635</v>
      </c>
      <c r="D503" s="674"/>
      <c r="E503" s="303"/>
    </row>
    <row r="504" spans="1:5">
      <c r="A504" s="246"/>
      <c r="B504" s="342"/>
      <c r="C504" s="270" t="s">
        <v>2636</v>
      </c>
      <c r="D504" s="673"/>
      <c r="E504" s="303"/>
    </row>
    <row r="505" spans="1:5">
      <c r="A505" s="246"/>
      <c r="B505" s="342"/>
      <c r="C505" s="270" t="s">
        <v>2572</v>
      </c>
      <c r="D505" s="674"/>
      <c r="E505" s="303"/>
    </row>
    <row r="506" spans="1:5">
      <c r="A506" s="246"/>
      <c r="B506" s="342"/>
      <c r="C506" s="270" t="s">
        <v>2573</v>
      </c>
      <c r="D506" s="674"/>
      <c r="E506" s="303"/>
    </row>
    <row r="507" spans="1:5">
      <c r="A507" s="246"/>
      <c r="B507" s="342"/>
      <c r="C507" s="270" t="s">
        <v>2637</v>
      </c>
      <c r="D507" s="674"/>
      <c r="E507" s="303"/>
    </row>
    <row r="508" spans="1:5">
      <c r="A508" s="246"/>
      <c r="B508" s="342"/>
      <c r="C508" s="270" t="s">
        <v>2575</v>
      </c>
      <c r="D508" s="674"/>
      <c r="E508" s="303"/>
    </row>
    <row r="509" spans="1:5">
      <c r="A509" s="246"/>
      <c r="B509" s="267"/>
      <c r="C509" s="270" t="s">
        <v>2638</v>
      </c>
      <c r="D509" s="674"/>
      <c r="E509" s="303"/>
    </row>
    <row r="510" spans="1:5">
      <c r="A510" s="246"/>
      <c r="B510" s="342"/>
      <c r="C510" s="270" t="s">
        <v>2639</v>
      </c>
      <c r="D510" s="674"/>
      <c r="E510" s="303"/>
    </row>
    <row r="511" spans="1:5">
      <c r="A511" s="246"/>
      <c r="B511" s="342"/>
      <c r="C511" s="270" t="s">
        <v>2640</v>
      </c>
      <c r="D511" s="674"/>
      <c r="E511" s="303"/>
    </row>
    <row r="512" spans="1:5">
      <c r="A512" s="246"/>
      <c r="B512" s="342"/>
      <c r="C512" s="270" t="s">
        <v>2641</v>
      </c>
      <c r="D512" s="674"/>
      <c r="E512" s="303"/>
    </row>
    <row r="513" spans="1:5">
      <c r="A513" s="246"/>
      <c r="B513" s="342"/>
      <c r="C513" s="270" t="s">
        <v>2642</v>
      </c>
      <c r="D513" s="674"/>
      <c r="E513" s="303"/>
    </row>
    <row r="514" spans="1:5">
      <c r="A514" s="246"/>
      <c r="B514" s="342"/>
      <c r="C514" s="270" t="s">
        <v>2693</v>
      </c>
      <c r="D514" s="674"/>
      <c r="E514" s="303"/>
    </row>
    <row r="515" spans="1:5">
      <c r="A515" s="246"/>
      <c r="B515" s="342"/>
      <c r="C515" s="270" t="s">
        <v>2643</v>
      </c>
      <c r="D515" s="674"/>
      <c r="E515" s="303"/>
    </row>
    <row r="516" spans="1:5">
      <c r="A516" s="246"/>
      <c r="B516" s="342"/>
      <c r="C516" s="270" t="s">
        <v>2644</v>
      </c>
      <c r="D516" s="674"/>
      <c r="E516" s="303"/>
    </row>
    <row r="517" spans="1:5">
      <c r="A517" s="246"/>
      <c r="B517" s="342"/>
      <c r="C517" s="270"/>
      <c r="D517" s="674"/>
      <c r="E517" s="303"/>
    </row>
    <row r="518" spans="1:5">
      <c r="A518" s="246"/>
      <c r="B518" s="342" t="s">
        <v>1098</v>
      </c>
      <c r="C518" s="346" t="s">
        <v>1875</v>
      </c>
      <c r="D518" s="674"/>
      <c r="E518" s="303"/>
    </row>
    <row r="519" spans="1:5">
      <c r="A519" s="246"/>
      <c r="B519" s="340"/>
      <c r="C519" s="337"/>
      <c r="D519" s="674"/>
      <c r="E519" s="303"/>
    </row>
    <row r="520" spans="1:5">
      <c r="A520" s="246"/>
      <c r="B520" s="226" t="s">
        <v>571</v>
      </c>
      <c r="C520" s="226" t="s">
        <v>572</v>
      </c>
      <c r="D520" s="671" t="s">
        <v>921</v>
      </c>
      <c r="E520" s="317" t="s">
        <v>2974</v>
      </c>
    </row>
    <row r="521" spans="1:5">
      <c r="A521" s="246"/>
      <c r="B521" s="221" t="s">
        <v>2645</v>
      </c>
      <c r="C521" s="222" t="s">
        <v>2959</v>
      </c>
      <c r="D521" s="658">
        <v>26880</v>
      </c>
      <c r="E521" s="419" t="s">
        <v>1565</v>
      </c>
    </row>
    <row r="522" spans="1:5">
      <c r="A522" s="246"/>
      <c r="B522" s="221" t="s">
        <v>2646</v>
      </c>
      <c r="C522" s="222" t="s">
        <v>2960</v>
      </c>
      <c r="D522" s="658">
        <v>33600</v>
      </c>
      <c r="E522" s="419" t="s">
        <v>1565</v>
      </c>
    </row>
    <row r="523" spans="1:5">
      <c r="A523" s="246"/>
      <c r="B523" s="221" t="s">
        <v>2647</v>
      </c>
      <c r="C523" s="222" t="s">
        <v>2961</v>
      </c>
      <c r="D523" s="658">
        <v>40320</v>
      </c>
      <c r="E523" s="419" t="s">
        <v>1565</v>
      </c>
    </row>
    <row r="524" spans="1:5">
      <c r="A524" s="246"/>
      <c r="B524" s="221" t="s">
        <v>2648</v>
      </c>
      <c r="C524" s="222" t="s">
        <v>2962</v>
      </c>
      <c r="D524" s="658">
        <v>47040</v>
      </c>
      <c r="E524" s="419" t="s">
        <v>1565</v>
      </c>
    </row>
    <row r="525" spans="1:5">
      <c r="A525" s="246"/>
      <c r="B525" s="221" t="s">
        <v>2649</v>
      </c>
      <c r="C525" s="222" t="s">
        <v>2963</v>
      </c>
      <c r="D525" s="658">
        <v>50400</v>
      </c>
      <c r="E525" s="419" t="s">
        <v>1565</v>
      </c>
    </row>
    <row r="526" spans="1:5">
      <c r="A526" s="246"/>
      <c r="B526" s="221" t="s">
        <v>2650</v>
      </c>
      <c r="C526" s="222" t="s">
        <v>2964</v>
      </c>
      <c r="D526" s="658">
        <v>60480</v>
      </c>
      <c r="E526" s="419" t="s">
        <v>1565</v>
      </c>
    </row>
    <row r="527" spans="1:5">
      <c r="A527" s="246"/>
      <c r="B527" s="221" t="s">
        <v>2651</v>
      </c>
      <c r="C527" s="222" t="s">
        <v>2965</v>
      </c>
      <c r="D527" s="658">
        <v>28896</v>
      </c>
      <c r="E527" s="419" t="s">
        <v>1565</v>
      </c>
    </row>
    <row r="528" spans="1:5">
      <c r="A528" s="246"/>
      <c r="B528" s="221" t="s">
        <v>2652</v>
      </c>
      <c r="C528" s="222" t="s">
        <v>2966</v>
      </c>
      <c r="D528" s="658">
        <v>37632</v>
      </c>
      <c r="E528" s="419" t="s">
        <v>1565</v>
      </c>
    </row>
    <row r="529" spans="1:5">
      <c r="A529" s="246"/>
      <c r="B529" s="221" t="s">
        <v>2653</v>
      </c>
      <c r="C529" s="222" t="s">
        <v>2967</v>
      </c>
      <c r="D529" s="658">
        <v>46368</v>
      </c>
      <c r="E529" s="419" t="s">
        <v>1565</v>
      </c>
    </row>
    <row r="530" spans="1:5">
      <c r="A530" s="246"/>
      <c r="B530" s="221" t="s">
        <v>2654</v>
      </c>
      <c r="C530" s="222" t="s">
        <v>2968</v>
      </c>
      <c r="D530" s="658">
        <v>55104</v>
      </c>
      <c r="E530" s="419" t="s">
        <v>1565</v>
      </c>
    </row>
    <row r="531" spans="1:5">
      <c r="A531" s="246"/>
      <c r="B531" s="221" t="s">
        <v>2655</v>
      </c>
      <c r="C531" s="222" t="s">
        <v>2969</v>
      </c>
      <c r="D531" s="658">
        <v>59472</v>
      </c>
      <c r="E531" s="419" t="s">
        <v>1565</v>
      </c>
    </row>
    <row r="532" spans="1:5">
      <c r="A532" s="246"/>
      <c r="B532" s="221" t="s">
        <v>2656</v>
      </c>
      <c r="C532" s="222" t="s">
        <v>2970</v>
      </c>
      <c r="D532" s="658">
        <v>72576</v>
      </c>
      <c r="E532" s="419" t="s">
        <v>1565</v>
      </c>
    </row>
    <row r="533" spans="1:5">
      <c r="A533" s="246"/>
      <c r="B533" s="336"/>
      <c r="C533" s="337"/>
      <c r="D533" s="668"/>
      <c r="E533" s="215"/>
    </row>
    <row r="534" spans="1:5" ht="15.6">
      <c r="A534" s="246"/>
      <c r="B534" s="334" t="s">
        <v>1288</v>
      </c>
      <c r="C534" s="335" t="s">
        <v>2840</v>
      </c>
      <c r="D534" s="675"/>
      <c r="E534" s="303"/>
    </row>
    <row r="535" spans="1:5">
      <c r="A535" s="246"/>
      <c r="B535" s="336"/>
      <c r="C535" s="337"/>
      <c r="D535" s="673"/>
      <c r="E535" s="303"/>
    </row>
    <row r="536" spans="1:5">
      <c r="A536" s="246"/>
      <c r="B536" s="314"/>
      <c r="C536" s="338" t="s">
        <v>1636</v>
      </c>
      <c r="D536" s="671" t="s">
        <v>921</v>
      </c>
      <c r="E536" s="317" t="s">
        <v>2974</v>
      </c>
    </row>
    <row r="537" spans="1:5">
      <c r="A537" s="246"/>
      <c r="B537" s="636" t="s">
        <v>1576</v>
      </c>
      <c r="C537" s="222" t="s">
        <v>1679</v>
      </c>
      <c r="D537" s="658">
        <v>2520</v>
      </c>
      <c r="E537" s="419" t="s">
        <v>1566</v>
      </c>
    </row>
    <row r="538" spans="1:5">
      <c r="A538" s="246"/>
      <c r="B538" s="329" t="s">
        <v>1690</v>
      </c>
      <c r="C538" s="347" t="s">
        <v>2657</v>
      </c>
      <c r="D538" s="658">
        <v>3360</v>
      </c>
      <c r="E538" s="419" t="s">
        <v>1565</v>
      </c>
    </row>
    <row r="539" spans="1:5">
      <c r="A539" s="246"/>
      <c r="B539" s="339" t="s">
        <v>1674</v>
      </c>
      <c r="C539" s="222" t="s">
        <v>1680</v>
      </c>
      <c r="D539" s="666">
        <v>3780</v>
      </c>
      <c r="E539" s="419" t="s">
        <v>1566</v>
      </c>
    </row>
    <row r="540" spans="1:5">
      <c r="A540" s="246"/>
      <c r="B540" s="329" t="s">
        <v>2761</v>
      </c>
      <c r="C540" s="347" t="s">
        <v>2775</v>
      </c>
      <c r="D540" s="658">
        <v>3948</v>
      </c>
      <c r="E540" s="419" t="s">
        <v>1565</v>
      </c>
    </row>
    <row r="541" spans="1:5">
      <c r="A541" s="246"/>
      <c r="B541" s="221" t="s">
        <v>2271</v>
      </c>
      <c r="C541" s="222" t="s">
        <v>3012</v>
      </c>
      <c r="D541" s="658">
        <v>4620</v>
      </c>
      <c r="E541" s="419" t="s">
        <v>1565</v>
      </c>
    </row>
    <row r="542" spans="1:5">
      <c r="A542" s="246"/>
      <c r="B542" s="314" t="s">
        <v>898</v>
      </c>
      <c r="C542" s="311" t="s">
        <v>1105</v>
      </c>
      <c r="D542" s="658">
        <v>424</v>
      </c>
      <c r="E542" s="419" t="s">
        <v>1565</v>
      </c>
    </row>
    <row r="543" spans="1:5">
      <c r="A543" s="246"/>
      <c r="B543" s="314" t="s">
        <v>1626</v>
      </c>
      <c r="C543" s="311" t="s">
        <v>1635</v>
      </c>
      <c r="D543" s="658">
        <v>672</v>
      </c>
      <c r="E543" s="419" t="s">
        <v>1565</v>
      </c>
    </row>
    <row r="544" spans="1:5">
      <c r="A544" s="246"/>
      <c r="B544" s="314" t="s">
        <v>955</v>
      </c>
      <c r="C544" s="311" t="s">
        <v>1106</v>
      </c>
      <c r="D544" s="658">
        <v>424</v>
      </c>
      <c r="E544" s="419" t="s">
        <v>1565</v>
      </c>
    </row>
    <row r="545" spans="1:5">
      <c r="A545" s="246"/>
      <c r="B545" s="314" t="s">
        <v>2742</v>
      </c>
      <c r="C545" s="311" t="s">
        <v>3081</v>
      </c>
      <c r="D545" s="313">
        <v>260</v>
      </c>
      <c r="E545" s="419" t="s">
        <v>1565</v>
      </c>
    </row>
    <row r="546" spans="1:5">
      <c r="A546" s="246"/>
      <c r="B546" s="314" t="s">
        <v>3075</v>
      </c>
      <c r="C546" s="311" t="s">
        <v>3082</v>
      </c>
      <c r="D546" s="313">
        <v>260</v>
      </c>
      <c r="E546" s="419" t="s">
        <v>1565</v>
      </c>
    </row>
    <row r="547" spans="1:5">
      <c r="A547" s="246"/>
      <c r="B547" s="824" t="s">
        <v>2759</v>
      </c>
      <c r="C547" s="612" t="s">
        <v>3638</v>
      </c>
      <c r="D547" s="491">
        <v>1008</v>
      </c>
      <c r="E547" s="836" t="s">
        <v>1565</v>
      </c>
    </row>
    <row r="548" spans="1:5">
      <c r="A548" s="246"/>
      <c r="B548" s="824" t="s">
        <v>2760</v>
      </c>
      <c r="C548" s="612" t="s">
        <v>3637</v>
      </c>
      <c r="D548" s="491">
        <v>1764</v>
      </c>
      <c r="E548" s="836" t="s">
        <v>1565</v>
      </c>
    </row>
    <row r="549" spans="1:5">
      <c r="A549" s="246"/>
      <c r="B549" s="268"/>
      <c r="C549" s="269"/>
      <c r="D549" s="668"/>
      <c r="E549" s="303"/>
    </row>
    <row r="550" spans="1:5">
      <c r="A550" s="246"/>
      <c r="B550" s="182"/>
      <c r="C550" s="189"/>
      <c r="D550" s="676"/>
      <c r="E550" s="303"/>
    </row>
    <row r="551" spans="1:5" ht="15.6">
      <c r="A551" s="246"/>
      <c r="B551" s="284" t="s">
        <v>2658</v>
      </c>
      <c r="C551" s="188" t="s">
        <v>2660</v>
      </c>
      <c r="D551" s="676"/>
      <c r="E551" s="303"/>
    </row>
    <row r="552" spans="1:5">
      <c r="A552" s="246"/>
      <c r="B552" s="117"/>
      <c r="C552" s="270" t="s">
        <v>1584</v>
      </c>
      <c r="D552" s="668"/>
      <c r="E552" s="303"/>
    </row>
    <row r="553" spans="1:5">
      <c r="A553" s="246"/>
      <c r="B553" s="117"/>
      <c r="C553" s="270" t="s">
        <v>1624</v>
      </c>
      <c r="D553" s="668"/>
      <c r="E553" s="303"/>
    </row>
    <row r="554" spans="1:5">
      <c r="A554" s="246"/>
      <c r="B554" s="117"/>
      <c r="C554" s="270" t="s">
        <v>1577</v>
      </c>
      <c r="D554" s="668"/>
      <c r="E554" s="303"/>
    </row>
    <row r="555" spans="1:5">
      <c r="A555" s="246"/>
      <c r="B555" s="117"/>
      <c r="C555" s="270" t="s">
        <v>1578</v>
      </c>
      <c r="D555" s="668"/>
      <c r="E555" s="303"/>
    </row>
    <row r="556" spans="1:5">
      <c r="A556" s="246"/>
      <c r="B556" s="117"/>
      <c r="C556" s="270" t="s">
        <v>1579</v>
      </c>
      <c r="D556" s="668"/>
      <c r="E556" s="303"/>
    </row>
    <row r="557" spans="1:5">
      <c r="A557" s="246"/>
      <c r="B557" s="117"/>
      <c r="C557" s="270" t="s">
        <v>1580</v>
      </c>
      <c r="D557" s="668"/>
      <c r="E557" s="303"/>
    </row>
    <row r="558" spans="1:5">
      <c r="A558" s="246"/>
      <c r="B558" s="117"/>
      <c r="C558" s="270" t="s">
        <v>1581</v>
      </c>
      <c r="D558" s="668"/>
      <c r="E558" s="303"/>
    </row>
    <row r="559" spans="1:5">
      <c r="A559" s="246"/>
      <c r="B559" s="117"/>
      <c r="C559" s="270" t="s">
        <v>1582</v>
      </c>
      <c r="D559" s="668"/>
      <c r="E559" s="303"/>
    </row>
    <row r="560" spans="1:5">
      <c r="A560" s="246"/>
      <c r="B560" s="117"/>
      <c r="C560" s="270" t="s">
        <v>1583</v>
      </c>
      <c r="D560" s="668"/>
      <c r="E560" s="303"/>
    </row>
    <row r="561" spans="1:5">
      <c r="A561" s="246"/>
      <c r="B561" s="117"/>
      <c r="C561" s="270" t="s">
        <v>1535</v>
      </c>
      <c r="D561" s="668"/>
      <c r="E561" s="303"/>
    </row>
    <row r="562" spans="1:5">
      <c r="A562" s="246"/>
      <c r="B562" s="92"/>
      <c r="C562" s="92" t="s">
        <v>572</v>
      </c>
      <c r="D562" s="671" t="s">
        <v>921</v>
      </c>
      <c r="E562" s="317" t="s">
        <v>2974</v>
      </c>
    </row>
    <row r="563" spans="1:5">
      <c r="A563" s="246"/>
      <c r="B563" s="179" t="s">
        <v>1534</v>
      </c>
      <c r="C563" s="438" t="s">
        <v>3013</v>
      </c>
      <c r="D563" s="658">
        <v>4780</v>
      </c>
      <c r="E563" s="419" t="s">
        <v>1566</v>
      </c>
    </row>
    <row r="564" spans="1:5">
      <c r="A564" s="246"/>
      <c r="B564" s="117"/>
      <c r="C564" s="165"/>
      <c r="D564" s="668"/>
      <c r="E564" s="303"/>
    </row>
    <row r="565" spans="1:5">
      <c r="A565" s="246"/>
      <c r="B565" s="117"/>
      <c r="C565" s="165"/>
      <c r="D565" s="668"/>
      <c r="E565" s="303"/>
    </row>
    <row r="566" spans="1:5" ht="15.6">
      <c r="A566" s="246"/>
      <c r="B566" s="284" t="s">
        <v>2659</v>
      </c>
      <c r="C566" s="188" t="s">
        <v>1615</v>
      </c>
      <c r="D566" s="676"/>
      <c r="E566" s="303"/>
    </row>
    <row r="567" spans="1:5">
      <c r="A567" s="246"/>
      <c r="D567"/>
      <c r="E567" s="303"/>
    </row>
    <row r="568" spans="1:5">
      <c r="A568" s="246"/>
      <c r="B568" s="109"/>
      <c r="C568" s="109"/>
      <c r="D568" s="676"/>
      <c r="E568" s="303"/>
    </row>
    <row r="569" spans="1:5">
      <c r="A569" s="246"/>
      <c r="B569" s="92"/>
      <c r="C569" s="92" t="s">
        <v>572</v>
      </c>
      <c r="D569" s="671" t="s">
        <v>921</v>
      </c>
      <c r="E569" s="317" t="s">
        <v>2974</v>
      </c>
    </row>
    <row r="570" spans="1:5">
      <c r="A570" s="246"/>
      <c r="B570" s="824" t="s">
        <v>3333</v>
      </c>
      <c r="C570" s="612" t="s">
        <v>3645</v>
      </c>
      <c r="D570" s="491">
        <v>3276</v>
      </c>
      <c r="E570" s="836" t="s">
        <v>1566</v>
      </c>
    </row>
    <row r="571" spans="1:5">
      <c r="A571" s="246"/>
      <c r="B571" s="182"/>
      <c r="C571" s="189"/>
      <c r="D571" s="676"/>
      <c r="E571" s="303"/>
    </row>
    <row r="572" spans="1:5">
      <c r="A572" s="246"/>
      <c r="B572" s="182"/>
      <c r="C572" s="189"/>
      <c r="D572" s="676"/>
      <c r="E572" s="303"/>
    </row>
    <row r="573" spans="1:5" ht="15.6">
      <c r="A573" s="246"/>
      <c r="B573" s="284" t="s">
        <v>2661</v>
      </c>
      <c r="C573" s="188" t="s">
        <v>2814</v>
      </c>
      <c r="D573" s="675"/>
      <c r="E573" s="303"/>
    </row>
    <row r="574" spans="1:5" ht="15.6">
      <c r="A574" s="246"/>
      <c r="B574" s="284"/>
      <c r="C574" s="188"/>
      <c r="D574" s="675"/>
      <c r="E574" s="303"/>
    </row>
    <row r="575" spans="1:5" ht="15.6">
      <c r="A575" s="246"/>
      <c r="B575" s="187"/>
      <c r="C575" s="188"/>
      <c r="D575" s="675"/>
      <c r="E575" s="303"/>
    </row>
    <row r="576" spans="1:5">
      <c r="A576" s="246"/>
      <c r="B576" s="92" t="s">
        <v>571</v>
      </c>
      <c r="C576" s="92" t="s">
        <v>572</v>
      </c>
      <c r="D576" s="671" t="s">
        <v>921</v>
      </c>
      <c r="E576" s="317" t="s">
        <v>2974</v>
      </c>
    </row>
    <row r="577" spans="1:5" ht="22.8">
      <c r="A577" s="246"/>
      <c r="B577" s="179" t="s">
        <v>1109</v>
      </c>
      <c r="C577" s="180" t="s">
        <v>1348</v>
      </c>
      <c r="D577" s="677" t="s">
        <v>2672</v>
      </c>
      <c r="E577" s="93"/>
    </row>
    <row r="578" spans="1:5">
      <c r="A578" s="246"/>
      <c r="B578" s="179" t="s">
        <v>2259</v>
      </c>
      <c r="C578" s="180" t="s">
        <v>2662</v>
      </c>
      <c r="D578" s="658">
        <v>5624</v>
      </c>
      <c r="E578" s="419" t="s">
        <v>1566</v>
      </c>
    </row>
    <row r="579" spans="1:5">
      <c r="A579" s="246"/>
      <c r="B579" s="117"/>
      <c r="C579" s="165"/>
      <c r="D579" s="675"/>
      <c r="E579" s="303"/>
    </row>
    <row r="580" spans="1:5">
      <c r="A580" s="246"/>
      <c r="B580" s="182" t="s">
        <v>1098</v>
      </c>
      <c r="C580" s="408" t="s">
        <v>2971</v>
      </c>
      <c r="D580" s="675"/>
      <c r="E580" s="303"/>
    </row>
    <row r="581" spans="1:5">
      <c r="A581" s="246"/>
      <c r="B581" s="117"/>
      <c r="C581" s="165"/>
      <c r="D581" s="673"/>
      <c r="E581" s="303"/>
    </row>
    <row r="582" spans="1:5">
      <c r="A582" s="246"/>
      <c r="B582" s="117"/>
      <c r="C582" s="165"/>
      <c r="D582" s="673"/>
      <c r="E582" s="303"/>
    </row>
    <row r="583" spans="1:5" s="316" customFormat="1" ht="17.399999999999999">
      <c r="A583" s="330"/>
      <c r="B583" s="331" t="s">
        <v>595</v>
      </c>
      <c r="C583" s="332" t="s">
        <v>2859</v>
      </c>
      <c r="D583" s="673"/>
      <c r="E583" s="330"/>
    </row>
    <row r="584" spans="1:5" ht="13.8">
      <c r="A584" s="250"/>
      <c r="B584" s="168"/>
      <c r="C584" s="127" t="s">
        <v>2494</v>
      </c>
      <c r="D584" s="678"/>
      <c r="E584" s="250"/>
    </row>
    <row r="585" spans="1:5">
      <c r="A585" s="250"/>
      <c r="B585" s="170"/>
      <c r="C585" s="127" t="s">
        <v>2495</v>
      </c>
      <c r="D585" s="678"/>
      <c r="E585" s="250"/>
    </row>
    <row r="586" spans="1:5">
      <c r="A586" s="250"/>
      <c r="B586" s="170"/>
      <c r="C586" s="127" t="s">
        <v>2496</v>
      </c>
      <c r="D586" s="678"/>
      <c r="E586" s="250"/>
    </row>
    <row r="587" spans="1:5">
      <c r="A587" s="250"/>
      <c r="B587" s="170"/>
      <c r="C587" s="127" t="s">
        <v>2497</v>
      </c>
      <c r="D587" s="678"/>
      <c r="E587" s="250"/>
    </row>
    <row r="588" spans="1:5">
      <c r="A588" s="250"/>
      <c r="B588" s="170"/>
      <c r="C588" s="127" t="s">
        <v>2498</v>
      </c>
      <c r="D588" s="678"/>
      <c r="E588" s="250"/>
    </row>
    <row r="589" spans="1:5">
      <c r="A589" s="246"/>
      <c r="B589" s="170"/>
      <c r="C589" s="416" t="s">
        <v>2499</v>
      </c>
      <c r="D589" s="676"/>
    </row>
    <row r="590" spans="1:5">
      <c r="A590" s="246"/>
      <c r="B590" s="170"/>
      <c r="C590" s="127"/>
      <c r="D590" s="676"/>
    </row>
    <row r="591" spans="1:5">
      <c r="A591" s="246"/>
      <c r="B591" s="92" t="s">
        <v>571</v>
      </c>
      <c r="C591" s="92" t="s">
        <v>572</v>
      </c>
      <c r="D591" s="671" t="s">
        <v>921</v>
      </c>
      <c r="E591" s="317" t="s">
        <v>2974</v>
      </c>
    </row>
    <row r="592" spans="1:5">
      <c r="A592" s="246"/>
      <c r="B592" s="150" t="s">
        <v>1687</v>
      </c>
      <c r="C592" s="118" t="s">
        <v>2500</v>
      </c>
      <c r="D592" s="666">
        <v>879</v>
      </c>
      <c r="E592" s="419" t="s">
        <v>1566</v>
      </c>
    </row>
    <row r="593" spans="1:5">
      <c r="A593" s="246"/>
      <c r="B593" s="150" t="s">
        <v>1686</v>
      </c>
      <c r="C593" s="348" t="s">
        <v>2501</v>
      </c>
      <c r="D593" s="658">
        <v>1376</v>
      </c>
      <c r="E593" s="419" t="s">
        <v>1566</v>
      </c>
    </row>
    <row r="594" spans="1:5">
      <c r="A594" s="246"/>
      <c r="B594" s="150" t="s">
        <v>1685</v>
      </c>
      <c r="C594" s="348" t="s">
        <v>2502</v>
      </c>
      <c r="D594" s="658">
        <v>1972</v>
      </c>
      <c r="E594" s="419" t="s">
        <v>1566</v>
      </c>
    </row>
    <row r="595" spans="1:5">
      <c r="A595" s="246"/>
      <c r="B595" s="150" t="s">
        <v>1688</v>
      </c>
      <c r="C595" s="348" t="s">
        <v>2503</v>
      </c>
      <c r="D595" s="658">
        <v>3287</v>
      </c>
      <c r="E595" s="419" t="s">
        <v>1565</v>
      </c>
    </row>
    <row r="596" spans="1:5">
      <c r="A596" s="246"/>
      <c r="B596" s="630" t="s">
        <v>3332</v>
      </c>
      <c r="C596" s="829" t="s">
        <v>3640</v>
      </c>
      <c r="D596" s="491">
        <v>3440</v>
      </c>
      <c r="E596" s="836" t="s">
        <v>1566</v>
      </c>
    </row>
    <row r="597" spans="1:5">
      <c r="A597" s="246"/>
      <c r="B597" s="150" t="s">
        <v>1689</v>
      </c>
      <c r="C597" s="349" t="s">
        <v>2504</v>
      </c>
      <c r="D597" s="658">
        <v>101</v>
      </c>
      <c r="E597" s="419" t="s">
        <v>1565</v>
      </c>
    </row>
    <row r="598" spans="1:5" ht="17.399999999999999">
      <c r="A598" s="246"/>
      <c r="B598" s="162"/>
      <c r="C598" s="126"/>
      <c r="D598" s="675"/>
      <c r="E598" s="303"/>
    </row>
    <row r="599" spans="1:5" ht="17.399999999999999">
      <c r="A599" s="246"/>
      <c r="B599" s="162"/>
      <c r="C599" s="126"/>
      <c r="D599" s="675"/>
      <c r="E599" s="303"/>
    </row>
    <row r="600" spans="1:5" ht="17.399999999999999">
      <c r="A600" s="244"/>
      <c r="B600" s="295" t="s">
        <v>926</v>
      </c>
      <c r="C600" s="126" t="s">
        <v>1125</v>
      </c>
      <c r="D600" s="673"/>
      <c r="E600" s="303"/>
    </row>
    <row r="601" spans="1:5">
      <c r="A601" s="244"/>
      <c r="B601" s="170"/>
      <c r="C601" s="170"/>
      <c r="D601" s="679"/>
      <c r="E601" s="303"/>
    </row>
    <row r="602" spans="1:5" s="302" customFormat="1" ht="15.6">
      <c r="A602" s="294"/>
      <c r="B602" s="288" t="s">
        <v>2860</v>
      </c>
      <c r="C602" s="132" t="s">
        <v>2663</v>
      </c>
      <c r="D602" s="680"/>
    </row>
    <row r="603" spans="1:5">
      <c r="A603" s="271"/>
      <c r="B603" s="190"/>
      <c r="C603" s="190"/>
      <c r="D603" s="681"/>
      <c r="E603" s="303"/>
    </row>
    <row r="604" spans="1:5">
      <c r="A604" s="271"/>
      <c r="B604" s="92" t="s">
        <v>571</v>
      </c>
      <c r="C604" s="92" t="s">
        <v>572</v>
      </c>
      <c r="D604" s="671" t="s">
        <v>921</v>
      </c>
      <c r="E604" s="317" t="s">
        <v>2974</v>
      </c>
    </row>
    <row r="605" spans="1:5">
      <c r="A605" s="271"/>
      <c r="B605" s="314" t="s">
        <v>2425</v>
      </c>
      <c r="C605" s="311" t="s">
        <v>2439</v>
      </c>
      <c r="D605" s="658">
        <v>1512</v>
      </c>
      <c r="E605" s="419" t="s">
        <v>1565</v>
      </c>
    </row>
    <row r="606" spans="1:5">
      <c r="A606" s="271"/>
      <c r="B606" s="314" t="s">
        <v>2426</v>
      </c>
      <c r="C606" s="311" t="s">
        <v>2440</v>
      </c>
      <c r="D606" s="658">
        <v>1764</v>
      </c>
      <c r="E606" s="419" t="s">
        <v>1565</v>
      </c>
    </row>
    <row r="607" spans="1:5">
      <c r="A607" s="271"/>
      <c r="B607" s="314" t="s">
        <v>2427</v>
      </c>
      <c r="C607" s="311" t="s">
        <v>2441</v>
      </c>
      <c r="D607" s="658">
        <v>1428</v>
      </c>
      <c r="E607" s="419" t="s">
        <v>1565</v>
      </c>
    </row>
    <row r="608" spans="1:5">
      <c r="A608" s="271"/>
      <c r="B608" s="314" t="s">
        <v>2428</v>
      </c>
      <c r="C608" s="311" t="s">
        <v>2442</v>
      </c>
      <c r="D608" s="658">
        <v>2184</v>
      </c>
      <c r="E608" s="419" t="s">
        <v>1565</v>
      </c>
    </row>
    <row r="609" spans="1:5">
      <c r="A609" s="271"/>
      <c r="B609" s="314" t="s">
        <v>2429</v>
      </c>
      <c r="C609" s="311" t="s">
        <v>2443</v>
      </c>
      <c r="D609" s="658">
        <v>2772</v>
      </c>
      <c r="E609" s="419" t="s">
        <v>1565</v>
      </c>
    </row>
    <row r="610" spans="1:5">
      <c r="A610" s="271"/>
      <c r="B610" s="314" t="s">
        <v>2430</v>
      </c>
      <c r="C610" s="311" t="s">
        <v>2444</v>
      </c>
      <c r="D610" s="658">
        <v>3528</v>
      </c>
      <c r="E610" s="419" t="s">
        <v>1565</v>
      </c>
    </row>
    <row r="611" spans="1:5">
      <c r="A611" s="271"/>
      <c r="B611" s="314" t="s">
        <v>2431</v>
      </c>
      <c r="C611" s="311" t="s">
        <v>2445</v>
      </c>
      <c r="D611" s="658">
        <v>5880</v>
      </c>
      <c r="E611" s="419" t="s">
        <v>1565</v>
      </c>
    </row>
    <row r="612" spans="1:5">
      <c r="A612" s="271"/>
      <c r="B612" s="117"/>
      <c r="C612" s="165"/>
      <c r="D612" s="668"/>
      <c r="E612" s="303"/>
    </row>
    <row r="613" spans="1:5" s="302" customFormat="1" ht="15.6">
      <c r="A613" s="294"/>
      <c r="B613" s="296" t="s">
        <v>2861</v>
      </c>
      <c r="C613" s="132" t="s">
        <v>1126</v>
      </c>
      <c r="D613" s="682"/>
    </row>
    <row r="614" spans="1:5">
      <c r="A614" s="244"/>
      <c r="B614" s="95"/>
      <c r="C614" s="165"/>
      <c r="D614" s="674"/>
      <c r="E614" s="303"/>
    </row>
    <row r="615" spans="1:5">
      <c r="A615" s="244"/>
      <c r="B615" s="92" t="s">
        <v>571</v>
      </c>
      <c r="C615" s="92" t="s">
        <v>572</v>
      </c>
      <c r="D615" s="671" t="s">
        <v>921</v>
      </c>
      <c r="E615" s="317" t="s">
        <v>2974</v>
      </c>
    </row>
    <row r="616" spans="1:5">
      <c r="A616" s="244"/>
      <c r="B616" s="179" t="s">
        <v>1037</v>
      </c>
      <c r="C616" s="180" t="s">
        <v>1131</v>
      </c>
      <c r="D616" s="658">
        <v>91</v>
      </c>
      <c r="E616" s="419" t="s">
        <v>1566</v>
      </c>
    </row>
    <row r="617" spans="1:5">
      <c r="A617" s="244"/>
      <c r="B617" s="179" t="s">
        <v>1038</v>
      </c>
      <c r="C617" s="180" t="s">
        <v>1132</v>
      </c>
      <c r="D617" s="658">
        <v>195</v>
      </c>
      <c r="E617" s="419" t="s">
        <v>1566</v>
      </c>
    </row>
    <row r="618" spans="1:5">
      <c r="A618" s="244"/>
      <c r="B618" s="179" t="s">
        <v>1039</v>
      </c>
      <c r="C618" s="180" t="s">
        <v>1133</v>
      </c>
      <c r="D618" s="658">
        <v>242</v>
      </c>
      <c r="E618" s="419" t="s">
        <v>1566</v>
      </c>
    </row>
    <row r="619" spans="1:5">
      <c r="A619" s="244"/>
      <c r="B619" s="179" t="s">
        <v>1033</v>
      </c>
      <c r="C619" s="180" t="s">
        <v>1127</v>
      </c>
      <c r="D619" s="658">
        <v>394</v>
      </c>
      <c r="E619" s="419" t="s">
        <v>1566</v>
      </c>
    </row>
    <row r="620" spans="1:5">
      <c r="A620" s="244"/>
      <c r="B620" s="179" t="s">
        <v>1035</v>
      </c>
      <c r="C620" s="180" t="s">
        <v>1129</v>
      </c>
      <c r="D620" s="658">
        <v>415</v>
      </c>
      <c r="E620" s="419" t="s">
        <v>1565</v>
      </c>
    </row>
    <row r="621" spans="1:5">
      <c r="A621" s="244"/>
      <c r="B621" s="179" t="s">
        <v>1036</v>
      </c>
      <c r="C621" s="180" t="s">
        <v>1130</v>
      </c>
      <c r="D621" s="658">
        <v>662</v>
      </c>
      <c r="E621" s="419" t="s">
        <v>1566</v>
      </c>
    </row>
    <row r="622" spans="1:5">
      <c r="A622" s="244"/>
      <c r="B622" s="179" t="s">
        <v>1040</v>
      </c>
      <c r="C622" s="180" t="s">
        <v>1134</v>
      </c>
      <c r="D622" s="658">
        <v>216</v>
      </c>
      <c r="E622" s="419" t="s">
        <v>1566</v>
      </c>
    </row>
    <row r="623" spans="1:5">
      <c r="A623" s="244"/>
      <c r="B623" s="179" t="s">
        <v>1041</v>
      </c>
      <c r="C623" s="180" t="s">
        <v>1135</v>
      </c>
      <c r="D623" s="148">
        <v>238</v>
      </c>
      <c r="E623" s="419" t="s">
        <v>1566</v>
      </c>
    </row>
    <row r="624" spans="1:5">
      <c r="A624" s="244"/>
      <c r="B624" s="179" t="s">
        <v>1042</v>
      </c>
      <c r="C624" s="180" t="s">
        <v>1136</v>
      </c>
      <c r="D624" s="148">
        <v>459</v>
      </c>
      <c r="E624" s="419" t="s">
        <v>1566</v>
      </c>
    </row>
    <row r="625" spans="1:5">
      <c r="A625" s="244"/>
      <c r="B625" s="179" t="s">
        <v>1034</v>
      </c>
      <c r="C625" s="180" t="s">
        <v>1128</v>
      </c>
      <c r="D625" s="148">
        <v>848</v>
      </c>
      <c r="E625" s="419" t="s">
        <v>1566</v>
      </c>
    </row>
    <row r="626" spans="1:5">
      <c r="A626" s="271"/>
    </row>
  </sheetData>
  <hyperlinks>
    <hyperlink ref="B9" r:id="rId1" xr:uid="{00000000-0004-0000-0600-000000000000}"/>
    <hyperlink ref="C580" r:id="rId2" xr:uid="{00000000-0004-0000-0600-000001000000}"/>
  </hyperlinks>
  <pageMargins left="0.25" right="0.25" top="0.75" bottom="0.75" header="0.3" footer="0.3"/>
  <pageSetup paperSize="9" scale="41" fitToHeight="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E293"/>
  <sheetViews>
    <sheetView zoomScaleNormal="100" zoomScaleSheetLayoutView="100" workbookViewId="0">
      <selection activeCell="B4" sqref="B4"/>
    </sheetView>
  </sheetViews>
  <sheetFormatPr defaultColWidth="9.109375" defaultRowHeight="13.2"/>
  <cols>
    <col min="1" max="1" width="2.6640625" style="213" customWidth="1"/>
    <col min="2" max="2" width="21.33203125" style="388" customWidth="1"/>
    <col min="3" max="3" width="130.6640625" style="153" customWidth="1"/>
    <col min="4" max="4" width="14.33203125" style="193" customWidth="1"/>
    <col min="5" max="5" width="12.33203125" style="193" customWidth="1"/>
    <col min="6" max="16384" width="9.109375" style="213"/>
  </cols>
  <sheetData>
    <row r="1" spans="1:5" ht="115.5" customHeight="1">
      <c r="A1" s="45"/>
      <c r="B1" s="366"/>
      <c r="C1" s="96"/>
      <c r="D1" s="152"/>
      <c r="E1" s="152"/>
    </row>
    <row r="2" spans="1:5">
      <c r="A2" s="45"/>
      <c r="B2" s="366"/>
      <c r="C2" s="96"/>
      <c r="D2" s="152"/>
      <c r="E2" s="152"/>
    </row>
    <row r="3" spans="1:5">
      <c r="A3" s="46"/>
      <c r="B3" s="367"/>
      <c r="C3" s="99"/>
      <c r="D3" s="154"/>
      <c r="E3" s="154"/>
    </row>
    <row r="4" spans="1:5">
      <c r="A4" s="46"/>
      <c r="B4" s="367"/>
      <c r="C4" s="99"/>
      <c r="D4" s="154"/>
      <c r="E4" s="154"/>
    </row>
    <row r="5" spans="1:5" ht="22.8">
      <c r="A5" s="88"/>
      <c r="B5" s="368"/>
      <c r="C5" s="156" t="s">
        <v>1090</v>
      </c>
      <c r="D5" s="120"/>
      <c r="E5" s="120"/>
    </row>
    <row r="6" spans="1:5" ht="17.399999999999999">
      <c r="A6" s="42"/>
      <c r="B6" s="369"/>
      <c r="C6" s="126"/>
      <c r="D6" s="119"/>
      <c r="E6" s="119"/>
    </row>
    <row r="7" spans="1:5" ht="21">
      <c r="A7" s="42"/>
      <c r="B7" s="370">
        <v>2</v>
      </c>
      <c r="C7" s="161" t="s">
        <v>1110</v>
      </c>
      <c r="D7" s="119"/>
      <c r="E7" s="119"/>
    </row>
    <row r="8" spans="1:5">
      <c r="A8" s="42"/>
      <c r="B8" s="371"/>
      <c r="C8" s="189"/>
      <c r="D8" s="119"/>
      <c r="E8" s="119"/>
    </row>
    <row r="9" spans="1:5" s="20" customFormat="1" ht="17.399999999999999">
      <c r="A9" s="16"/>
      <c r="B9" s="204" t="s">
        <v>1070</v>
      </c>
      <c r="C9" s="126"/>
      <c r="D9" s="214"/>
      <c r="E9" s="207"/>
    </row>
    <row r="10" spans="1:5" s="20" customFormat="1" ht="17.399999999999999">
      <c r="A10" s="16"/>
      <c r="B10" s="364" t="s">
        <v>3718</v>
      </c>
      <c r="C10" s="126"/>
      <c r="D10" s="214"/>
      <c r="E10" s="207"/>
    </row>
    <row r="11" spans="1:5" s="303" customFormat="1" ht="21">
      <c r="A11" s="246"/>
      <c r="B11" s="155"/>
      <c r="C11" s="121"/>
      <c r="D11" s="120"/>
      <c r="E11" s="153"/>
    </row>
    <row r="12" spans="1:5" ht="13.8">
      <c r="A12" s="42"/>
      <c r="B12" s="372" t="s">
        <v>569</v>
      </c>
      <c r="C12" s="122"/>
      <c r="D12" s="123"/>
      <c r="E12" s="123"/>
    </row>
    <row r="13" spans="1:5" ht="13.8">
      <c r="A13" s="42"/>
      <c r="B13" s="373"/>
      <c r="C13" s="158"/>
      <c r="D13" s="123"/>
      <c r="E13" s="123"/>
    </row>
    <row r="14" spans="1:5" ht="13.8">
      <c r="A14" s="42"/>
      <c r="B14" s="374" t="s">
        <v>2296</v>
      </c>
      <c r="C14" s="122"/>
      <c r="D14" s="123"/>
      <c r="E14" s="123"/>
    </row>
    <row r="15" spans="1:5" ht="13.8">
      <c r="A15" s="42"/>
      <c r="B15" s="374" t="s">
        <v>2304</v>
      </c>
      <c r="C15" s="122"/>
      <c r="D15" s="123"/>
      <c r="E15" s="123"/>
    </row>
    <row r="16" spans="1:5" ht="13.8">
      <c r="A16" s="42"/>
      <c r="B16" s="374" t="s">
        <v>2297</v>
      </c>
      <c r="C16" s="124"/>
      <c r="D16" s="125"/>
      <c r="E16" s="125"/>
    </row>
    <row r="17" spans="1:5" ht="13.8">
      <c r="A17" s="42"/>
      <c r="B17" s="374" t="s">
        <v>2298</v>
      </c>
      <c r="C17" s="124"/>
      <c r="D17" s="125"/>
      <c r="E17" s="125"/>
    </row>
    <row r="18" spans="1:5" ht="13.8">
      <c r="A18" s="42"/>
      <c r="B18" s="373" t="s">
        <v>2299</v>
      </c>
      <c r="C18" s="124"/>
      <c r="D18" s="125"/>
      <c r="E18" s="125"/>
    </row>
    <row r="19" spans="1:5">
      <c r="A19" s="42"/>
      <c r="B19" s="373" t="s">
        <v>2300</v>
      </c>
      <c r="C19" s="109"/>
      <c r="D19" s="125"/>
      <c r="E19" s="125"/>
    </row>
    <row r="20" spans="1:5" ht="13.8">
      <c r="A20" s="42"/>
      <c r="B20" s="373" t="s">
        <v>2301</v>
      </c>
      <c r="C20" s="124"/>
      <c r="D20" s="125"/>
      <c r="E20" s="125"/>
    </row>
    <row r="21" spans="1:5" ht="13.8">
      <c r="A21" s="42"/>
      <c r="B21" s="373" t="s">
        <v>2664</v>
      </c>
      <c r="C21" s="124"/>
      <c r="D21" s="125"/>
      <c r="E21" s="125"/>
    </row>
    <row r="22" spans="1:5">
      <c r="A22" s="42"/>
      <c r="B22" s="373" t="s">
        <v>2302</v>
      </c>
      <c r="D22" s="125"/>
      <c r="E22" s="125"/>
    </row>
    <row r="23" spans="1:5">
      <c r="A23" s="42"/>
      <c r="B23" s="373" t="s">
        <v>2303</v>
      </c>
      <c r="D23" s="119"/>
      <c r="E23" s="119"/>
    </row>
    <row r="24" spans="1:5" s="303" customFormat="1">
      <c r="A24" s="246"/>
      <c r="B24" s="110"/>
      <c r="C24" s="153"/>
      <c r="D24" s="248"/>
      <c r="E24" s="153"/>
    </row>
    <row r="25" spans="1:5" s="303" customFormat="1">
      <c r="A25" s="246"/>
      <c r="B25" s="110" t="s">
        <v>3301</v>
      </c>
      <c r="C25" s="153"/>
      <c r="D25" s="248"/>
      <c r="E25" s="153"/>
    </row>
    <row r="26" spans="1:5" s="303" customFormat="1">
      <c r="A26" s="246"/>
      <c r="B26" s="110" t="s">
        <v>3302</v>
      </c>
      <c r="C26" s="153"/>
      <c r="D26" s="248"/>
      <c r="E26" s="153"/>
    </row>
    <row r="27" spans="1:5">
      <c r="A27" s="46"/>
      <c r="B27" s="376"/>
      <c r="C27" s="107"/>
      <c r="D27" s="196"/>
      <c r="E27" s="196"/>
    </row>
    <row r="28" spans="1:5">
      <c r="A28" s="42"/>
      <c r="B28" s="375"/>
      <c r="C28" s="137"/>
      <c r="D28" s="119"/>
      <c r="E28" s="119"/>
    </row>
    <row r="29" spans="1:5" ht="17.399999999999999">
      <c r="A29" s="90"/>
      <c r="B29" s="365" t="s">
        <v>1419</v>
      </c>
      <c r="C29" s="164" t="s">
        <v>1122</v>
      </c>
      <c r="D29" s="196"/>
      <c r="E29" s="196"/>
    </row>
    <row r="30" spans="1:5">
      <c r="A30" s="50"/>
      <c r="B30" s="613"/>
      <c r="C30" s="614"/>
      <c r="D30" s="318"/>
      <c r="E30" s="136"/>
    </row>
    <row r="31" spans="1:5" s="351" customFormat="1" ht="15.6">
      <c r="A31" s="300"/>
      <c r="B31" s="277" t="s">
        <v>1112</v>
      </c>
      <c r="C31" s="132" t="s">
        <v>2169</v>
      </c>
      <c r="D31" s="290"/>
      <c r="E31" s="299"/>
    </row>
    <row r="32" spans="1:5">
      <c r="A32" s="50"/>
      <c r="B32" s="615"/>
      <c r="C32" s="127"/>
      <c r="D32" s="318"/>
      <c r="E32" s="136"/>
    </row>
    <row r="33" spans="1:5">
      <c r="A33" s="50"/>
      <c r="B33" s="377" t="s">
        <v>571</v>
      </c>
      <c r="C33" s="92" t="s">
        <v>572</v>
      </c>
      <c r="D33" s="194" t="s">
        <v>921</v>
      </c>
      <c r="E33" s="194" t="s">
        <v>2974</v>
      </c>
    </row>
    <row r="34" spans="1:5">
      <c r="A34" s="50"/>
      <c r="B34" s="830" t="s">
        <v>2888</v>
      </c>
      <c r="C34" s="831" t="s">
        <v>3641</v>
      </c>
      <c r="D34" s="845">
        <v>3528</v>
      </c>
      <c r="E34" s="836" t="s">
        <v>1566</v>
      </c>
    </row>
    <row r="35" spans="1:5" ht="22.8">
      <c r="A35" s="50"/>
      <c r="B35" s="830" t="s">
        <v>2889</v>
      </c>
      <c r="C35" s="831" t="s">
        <v>3642</v>
      </c>
      <c r="D35" s="845">
        <v>3528</v>
      </c>
      <c r="E35" s="836" t="s">
        <v>1565</v>
      </c>
    </row>
    <row r="36" spans="1:5" ht="22.8">
      <c r="A36" s="50"/>
      <c r="B36" s="830" t="s">
        <v>3630</v>
      </c>
      <c r="C36" s="831" t="s">
        <v>3643</v>
      </c>
      <c r="D36" s="845">
        <v>4116</v>
      </c>
      <c r="E36" s="836" t="s">
        <v>1566</v>
      </c>
    </row>
    <row r="37" spans="1:5">
      <c r="A37" s="50"/>
      <c r="B37" s="616"/>
      <c r="C37" s="617"/>
      <c r="D37" s="196"/>
      <c r="E37" s="196"/>
    </row>
    <row r="38" spans="1:5" s="351" customFormat="1" ht="15.6">
      <c r="A38" s="300"/>
      <c r="B38" s="277" t="s">
        <v>1114</v>
      </c>
      <c r="C38" s="132" t="s">
        <v>1396</v>
      </c>
      <c r="D38" s="618"/>
      <c r="E38" s="618"/>
    </row>
    <row r="39" spans="1:5">
      <c r="A39" s="50"/>
      <c r="B39" s="616"/>
      <c r="C39" s="617"/>
      <c r="D39" s="196"/>
      <c r="E39" s="196"/>
    </row>
    <row r="40" spans="1:5">
      <c r="A40" s="50"/>
      <c r="B40" s="377" t="s">
        <v>571</v>
      </c>
      <c r="C40" s="92" t="s">
        <v>572</v>
      </c>
      <c r="D40" s="194" t="s">
        <v>921</v>
      </c>
      <c r="E40" s="317" t="s">
        <v>2974</v>
      </c>
    </row>
    <row r="41" spans="1:5">
      <c r="A41" s="50"/>
      <c r="B41" s="619" t="s">
        <v>2424</v>
      </c>
      <c r="C41" s="315" t="s">
        <v>2446</v>
      </c>
      <c r="D41" s="313">
        <v>546</v>
      </c>
      <c r="E41" s="419" t="s">
        <v>1566</v>
      </c>
    </row>
    <row r="42" spans="1:5">
      <c r="A42" s="50"/>
      <c r="B42" s="619" t="s">
        <v>2747</v>
      </c>
      <c r="C42" s="315" t="s">
        <v>2447</v>
      </c>
      <c r="D42" s="313">
        <v>420</v>
      </c>
      <c r="E42" s="419" t="s">
        <v>1566</v>
      </c>
    </row>
    <row r="43" spans="1:5">
      <c r="A43" s="50"/>
      <c r="B43" s="619" t="s">
        <v>2748</v>
      </c>
      <c r="C43" s="315" t="s">
        <v>2448</v>
      </c>
      <c r="D43" s="313">
        <v>420</v>
      </c>
      <c r="E43" s="419" t="s">
        <v>1566</v>
      </c>
    </row>
    <row r="44" spans="1:5">
      <c r="A44" s="50"/>
      <c r="B44" s="619" t="s">
        <v>310</v>
      </c>
      <c r="C44" s="315" t="s">
        <v>1397</v>
      </c>
      <c r="D44" s="313">
        <v>672</v>
      </c>
      <c r="E44" s="419" t="s">
        <v>1566</v>
      </c>
    </row>
    <row r="45" spans="1:5" s="620" customFormat="1">
      <c r="A45" s="50"/>
      <c r="B45" s="378"/>
      <c r="C45" s="165"/>
      <c r="D45" s="166"/>
    </row>
    <row r="46" spans="1:5" s="622" customFormat="1" ht="15.6">
      <c r="A46" s="300"/>
      <c r="B46" s="621" t="s">
        <v>1116</v>
      </c>
      <c r="C46" s="280" t="s">
        <v>2457</v>
      </c>
      <c r="D46" s="292"/>
    </row>
    <row r="47" spans="1:5" s="620" customFormat="1">
      <c r="A47" s="50"/>
      <c r="B47" s="379"/>
      <c r="C47" s="131"/>
      <c r="D47" s="178"/>
    </row>
    <row r="48" spans="1:5" s="620" customFormat="1">
      <c r="A48" s="50"/>
      <c r="B48" s="377" t="s">
        <v>571</v>
      </c>
      <c r="C48" s="92" t="s">
        <v>572</v>
      </c>
      <c r="D48" s="194" t="s">
        <v>921</v>
      </c>
      <c r="E48" s="317" t="s">
        <v>2974</v>
      </c>
    </row>
    <row r="49" spans="1:5" s="446" customFormat="1">
      <c r="A49" s="410"/>
      <c r="B49" s="623" t="s">
        <v>1290</v>
      </c>
      <c r="C49" s="315" t="s">
        <v>2455</v>
      </c>
      <c r="D49" s="313">
        <v>82</v>
      </c>
      <c r="E49" s="472" t="s">
        <v>1565</v>
      </c>
    </row>
    <row r="50" spans="1:5" s="620" customFormat="1">
      <c r="A50" s="50"/>
      <c r="B50" s="380"/>
      <c r="C50" s="360"/>
      <c r="D50" s="343"/>
    </row>
    <row r="51" spans="1:5" ht="17.399999999999999">
      <c r="A51" s="42"/>
      <c r="B51" s="365" t="s">
        <v>542</v>
      </c>
      <c r="C51" s="164" t="s">
        <v>1111</v>
      </c>
      <c r="D51" s="119"/>
      <c r="E51" s="119"/>
    </row>
    <row r="52" spans="1:5">
      <c r="A52" s="42"/>
      <c r="B52" s="376"/>
      <c r="C52" s="172"/>
      <c r="D52" s="119"/>
      <c r="E52" s="119"/>
    </row>
    <row r="53" spans="1:5" s="351" customFormat="1" ht="15.6">
      <c r="A53" s="298"/>
      <c r="B53" s="277" t="s">
        <v>1118</v>
      </c>
      <c r="C53" s="132" t="s">
        <v>1113</v>
      </c>
      <c r="D53" s="287"/>
      <c r="E53" s="287"/>
    </row>
    <row r="54" spans="1:5">
      <c r="A54" s="42"/>
      <c r="B54" s="375"/>
      <c r="C54" s="107"/>
      <c r="D54" s="119"/>
      <c r="E54" s="119"/>
    </row>
    <row r="55" spans="1:5">
      <c r="A55" s="42"/>
      <c r="B55" s="377" t="s">
        <v>571</v>
      </c>
      <c r="C55" s="92" t="s">
        <v>572</v>
      </c>
      <c r="D55" s="194" t="s">
        <v>921</v>
      </c>
      <c r="E55" s="317" t="s">
        <v>2974</v>
      </c>
    </row>
    <row r="56" spans="1:5">
      <c r="A56" s="42"/>
      <c r="B56" s="846" t="s">
        <v>1883</v>
      </c>
      <c r="C56" s="185" t="s">
        <v>1887</v>
      </c>
      <c r="D56" s="683">
        <v>727</v>
      </c>
      <c r="E56" s="419" t="s">
        <v>1566</v>
      </c>
    </row>
    <row r="57" spans="1:5">
      <c r="A57" s="42"/>
      <c r="B57" s="382"/>
      <c r="C57" s="170"/>
      <c r="D57" s="136"/>
      <c r="E57" s="136"/>
    </row>
    <row r="58" spans="1:5" s="351" customFormat="1" ht="15.6">
      <c r="A58" s="298"/>
      <c r="B58" s="277" t="s">
        <v>1637</v>
      </c>
      <c r="C58" s="132" t="s">
        <v>1115</v>
      </c>
      <c r="D58" s="299"/>
      <c r="E58" s="299"/>
    </row>
    <row r="59" spans="1:5">
      <c r="A59" s="42"/>
      <c r="B59" s="383"/>
      <c r="C59" s="109"/>
      <c r="D59" s="136"/>
      <c r="E59" s="136"/>
    </row>
    <row r="60" spans="1:5">
      <c r="A60" s="42"/>
      <c r="B60" s="377" t="s">
        <v>571</v>
      </c>
      <c r="C60" s="92" t="s">
        <v>572</v>
      </c>
      <c r="D60" s="194" t="s">
        <v>921</v>
      </c>
      <c r="E60" s="317" t="s">
        <v>2974</v>
      </c>
    </row>
    <row r="61" spans="1:5" s="620" customFormat="1">
      <c r="A61" s="89"/>
      <c r="B61" s="384" t="s">
        <v>123</v>
      </c>
      <c r="C61" s="147" t="s">
        <v>1094</v>
      </c>
      <c r="D61" s="313">
        <v>519</v>
      </c>
      <c r="E61" s="419" t="s">
        <v>1565</v>
      </c>
    </row>
    <row r="62" spans="1:5" s="620" customFormat="1">
      <c r="A62" s="89"/>
      <c r="B62" s="384" t="s">
        <v>1878</v>
      </c>
      <c r="C62" s="147" t="s">
        <v>2076</v>
      </c>
      <c r="D62" s="313">
        <v>588</v>
      </c>
      <c r="E62" s="419" t="s">
        <v>1566</v>
      </c>
    </row>
    <row r="63" spans="1:5" s="620" customFormat="1">
      <c r="A63" s="89"/>
      <c r="B63" s="385" t="s">
        <v>1870</v>
      </c>
      <c r="C63" s="151" t="s">
        <v>1871</v>
      </c>
      <c r="D63" s="313">
        <v>1075</v>
      </c>
      <c r="E63" s="419" t="s">
        <v>1565</v>
      </c>
    </row>
    <row r="64" spans="1:5" s="620" customFormat="1">
      <c r="A64" s="89"/>
      <c r="B64" s="384" t="s">
        <v>1879</v>
      </c>
      <c r="C64" s="149" t="s">
        <v>1095</v>
      </c>
      <c r="D64" s="313">
        <v>865</v>
      </c>
      <c r="E64" s="419" t="s">
        <v>1565</v>
      </c>
    </row>
    <row r="65" spans="1:5" s="620" customFormat="1">
      <c r="A65" s="89"/>
      <c r="B65" s="384" t="s">
        <v>1877</v>
      </c>
      <c r="C65" s="177" t="s">
        <v>1882</v>
      </c>
      <c r="D65" s="313">
        <v>819</v>
      </c>
      <c r="E65" s="419" t="s">
        <v>1565</v>
      </c>
    </row>
    <row r="66" spans="1:5" s="620" customFormat="1">
      <c r="A66" s="89"/>
      <c r="B66" s="385" t="s">
        <v>1880</v>
      </c>
      <c r="C66" s="151" t="s">
        <v>1096</v>
      </c>
      <c r="D66" s="313">
        <v>1393</v>
      </c>
      <c r="E66" s="419" t="s">
        <v>1565</v>
      </c>
    </row>
    <row r="67" spans="1:5">
      <c r="A67" s="42"/>
      <c r="B67" s="385" t="s">
        <v>1876</v>
      </c>
      <c r="C67" s="177" t="s">
        <v>1881</v>
      </c>
      <c r="D67" s="313">
        <v>2327</v>
      </c>
      <c r="E67" s="419" t="s">
        <v>1565</v>
      </c>
    </row>
    <row r="68" spans="1:5">
      <c r="A68" s="42"/>
      <c r="B68" s="386"/>
      <c r="C68" s="172"/>
      <c r="D68" s="345"/>
      <c r="E68" s="844"/>
    </row>
    <row r="69" spans="1:5">
      <c r="A69" s="42"/>
      <c r="B69" s="386"/>
      <c r="C69" s="172"/>
      <c r="D69" s="318"/>
      <c r="E69" s="215"/>
    </row>
    <row r="70" spans="1:5" s="351" customFormat="1" ht="15.6">
      <c r="A70" s="298"/>
      <c r="B70" s="277" t="s">
        <v>1892</v>
      </c>
      <c r="C70" s="132" t="s">
        <v>1117</v>
      </c>
      <c r="D70" s="287"/>
      <c r="E70" s="287"/>
    </row>
    <row r="71" spans="1:5" s="351" customFormat="1" ht="15.6">
      <c r="A71" s="298"/>
      <c r="B71" s="277"/>
      <c r="C71" s="132"/>
      <c r="D71" s="287"/>
      <c r="E71" s="287"/>
    </row>
    <row r="72" spans="1:5">
      <c r="A72" s="42"/>
      <c r="B72" s="376"/>
      <c r="C72" s="107"/>
      <c r="D72" s="119"/>
      <c r="E72" s="119"/>
    </row>
    <row r="73" spans="1:5">
      <c r="A73" s="46"/>
      <c r="B73" s="377" t="s">
        <v>571</v>
      </c>
      <c r="C73" s="92" t="s">
        <v>572</v>
      </c>
      <c r="D73" s="194" t="s">
        <v>921</v>
      </c>
      <c r="E73" s="317" t="s">
        <v>2974</v>
      </c>
    </row>
    <row r="74" spans="1:5" s="620" customFormat="1">
      <c r="A74" s="90"/>
      <c r="B74" s="387" t="s">
        <v>2231</v>
      </c>
      <c r="C74" s="180" t="s">
        <v>2543</v>
      </c>
      <c r="D74" s="313">
        <v>798</v>
      </c>
      <c r="E74" s="419" t="s">
        <v>1566</v>
      </c>
    </row>
    <row r="75" spans="1:5" s="303" customFormat="1">
      <c r="A75" s="90"/>
      <c r="B75" s="824" t="s">
        <v>3631</v>
      </c>
      <c r="C75" s="612" t="s">
        <v>3646</v>
      </c>
      <c r="D75" s="491">
        <v>2184</v>
      </c>
      <c r="E75" s="836" t="s">
        <v>1565</v>
      </c>
    </row>
    <row r="76" spans="1:5">
      <c r="A76" s="46"/>
      <c r="B76" s="383"/>
      <c r="C76" s="109"/>
      <c r="D76" s="119"/>
      <c r="E76" s="119"/>
    </row>
    <row r="77" spans="1:5">
      <c r="A77" s="46"/>
      <c r="B77" s="383"/>
      <c r="C77" s="109"/>
      <c r="D77" s="119"/>
      <c r="E77" s="119"/>
    </row>
    <row r="78" spans="1:5" ht="17.399999999999999">
      <c r="A78" s="46"/>
      <c r="B78" s="365" t="s">
        <v>39</v>
      </c>
      <c r="C78" s="164" t="s">
        <v>1417</v>
      </c>
      <c r="D78" s="134"/>
      <c r="E78" s="134"/>
    </row>
    <row r="79" spans="1:5">
      <c r="A79" s="46"/>
      <c r="B79" s="376"/>
      <c r="C79" s="107"/>
      <c r="D79" s="119"/>
      <c r="E79" s="119"/>
    </row>
    <row r="80" spans="1:5">
      <c r="A80" s="46"/>
      <c r="D80" s="119"/>
      <c r="E80" s="119"/>
    </row>
    <row r="81" spans="1:5" s="351" customFormat="1" ht="15.6">
      <c r="A81" s="300"/>
      <c r="B81" s="277" t="s">
        <v>2848</v>
      </c>
      <c r="C81" s="132" t="s">
        <v>2801</v>
      </c>
      <c r="D81" s="287"/>
      <c r="E81" s="287"/>
    </row>
    <row r="82" spans="1:5" ht="13.8">
      <c r="A82" s="46"/>
      <c r="B82" s="389"/>
      <c r="C82" s="106"/>
      <c r="D82" s="119"/>
      <c r="E82" s="119"/>
    </row>
    <row r="83" spans="1:5">
      <c r="A83" s="46"/>
      <c r="B83" s="377" t="s">
        <v>571</v>
      </c>
      <c r="C83" s="92" t="s">
        <v>572</v>
      </c>
      <c r="D83" s="194" t="s">
        <v>921</v>
      </c>
      <c r="E83" s="317" t="s">
        <v>2974</v>
      </c>
    </row>
    <row r="84" spans="1:5">
      <c r="A84" s="46"/>
      <c r="B84" s="384" t="s">
        <v>1627</v>
      </c>
      <c r="C84" s="177" t="s">
        <v>1638</v>
      </c>
      <c r="D84" s="658">
        <v>229</v>
      </c>
      <c r="E84" s="419" t="s">
        <v>1566</v>
      </c>
    </row>
    <row r="85" spans="1:5">
      <c r="A85" s="46"/>
      <c r="B85" s="384" t="s">
        <v>1628</v>
      </c>
      <c r="C85" s="177" t="s">
        <v>1639</v>
      </c>
      <c r="D85" s="658">
        <v>619</v>
      </c>
      <c r="E85" s="419" t="s">
        <v>1566</v>
      </c>
    </row>
    <row r="86" spans="1:5">
      <c r="A86" s="46"/>
      <c r="B86" s="384" t="s">
        <v>1629</v>
      </c>
      <c r="C86" s="177" t="s">
        <v>2434</v>
      </c>
      <c r="D86" s="658">
        <v>528</v>
      </c>
      <c r="E86" s="419" t="s">
        <v>1566</v>
      </c>
    </row>
    <row r="87" spans="1:5">
      <c r="A87" s="46"/>
      <c r="B87" s="384" t="s">
        <v>1630</v>
      </c>
      <c r="C87" s="177" t="s">
        <v>2435</v>
      </c>
      <c r="D87" s="658">
        <v>818</v>
      </c>
      <c r="E87" s="419" t="s">
        <v>1566</v>
      </c>
    </row>
    <row r="88" spans="1:5" ht="22.8">
      <c r="A88" s="46"/>
      <c r="B88" s="384" t="s">
        <v>1884</v>
      </c>
      <c r="C88" s="177" t="s">
        <v>1888</v>
      </c>
      <c r="D88" s="658">
        <v>841</v>
      </c>
      <c r="E88" s="419" t="s">
        <v>1566</v>
      </c>
    </row>
    <row r="89" spans="1:5" ht="22.8">
      <c r="A89" s="46"/>
      <c r="B89" s="384" t="s">
        <v>1885</v>
      </c>
      <c r="C89" s="177" t="s">
        <v>1889</v>
      </c>
      <c r="D89" s="658">
        <v>1185</v>
      </c>
      <c r="E89" s="419" t="s">
        <v>1566</v>
      </c>
    </row>
    <row r="90" spans="1:5" ht="22.8">
      <c r="A90" s="46"/>
      <c r="B90" s="390" t="s">
        <v>2224</v>
      </c>
      <c r="C90" s="350" t="s">
        <v>2432</v>
      </c>
      <c r="D90" s="658">
        <v>437</v>
      </c>
      <c r="E90" s="419" t="s">
        <v>1566</v>
      </c>
    </row>
    <row r="91" spans="1:5" ht="22.8">
      <c r="A91" s="46"/>
      <c r="B91" s="390" t="s">
        <v>2225</v>
      </c>
      <c r="C91" s="350" t="s">
        <v>2433</v>
      </c>
      <c r="D91" s="658">
        <v>874</v>
      </c>
      <c r="E91" s="419" t="s">
        <v>1566</v>
      </c>
    </row>
    <row r="92" spans="1:5">
      <c r="A92" s="46"/>
      <c r="B92" s="390" t="s">
        <v>2284</v>
      </c>
      <c r="C92" s="350" t="s">
        <v>2436</v>
      </c>
      <c r="D92" s="658">
        <v>504</v>
      </c>
      <c r="E92" s="419" t="s">
        <v>1566</v>
      </c>
    </row>
    <row r="93" spans="1:5">
      <c r="A93" s="46"/>
      <c r="B93" s="390" t="s">
        <v>2285</v>
      </c>
      <c r="C93" s="350" t="s">
        <v>2437</v>
      </c>
      <c r="D93" s="658">
        <v>966</v>
      </c>
      <c r="E93" s="419" t="s">
        <v>1566</v>
      </c>
    </row>
    <row r="94" spans="1:5">
      <c r="A94" s="46"/>
      <c r="B94" s="391"/>
      <c r="C94" s="172"/>
      <c r="D94" s="318"/>
      <c r="E94" s="178"/>
    </row>
    <row r="95" spans="1:5">
      <c r="A95" s="46"/>
      <c r="B95" s="391"/>
      <c r="C95" s="172"/>
      <c r="D95" s="318"/>
      <c r="E95" s="178"/>
    </row>
    <row r="96" spans="1:5">
      <c r="A96" s="46"/>
      <c r="B96" s="391"/>
      <c r="C96" s="172"/>
      <c r="D96" s="318"/>
      <c r="E96" s="178"/>
    </row>
    <row r="97" spans="1:5" s="351" customFormat="1" ht="15.6">
      <c r="A97" s="300"/>
      <c r="B97" s="277" t="s">
        <v>1123</v>
      </c>
      <c r="C97" s="132" t="s">
        <v>2802</v>
      </c>
      <c r="D97" s="287"/>
      <c r="E97" s="287"/>
    </row>
    <row r="98" spans="1:5">
      <c r="A98" s="46"/>
      <c r="D98" s="119"/>
      <c r="E98" s="119"/>
    </row>
    <row r="99" spans="1:5">
      <c r="A99" s="46"/>
      <c r="B99" s="377" t="s">
        <v>571</v>
      </c>
      <c r="C99" s="92" t="s">
        <v>572</v>
      </c>
      <c r="D99" s="194" t="s">
        <v>921</v>
      </c>
      <c r="E99" s="317" t="s">
        <v>2974</v>
      </c>
    </row>
    <row r="100" spans="1:5">
      <c r="A100" s="46"/>
      <c r="B100" s="384" t="s">
        <v>1631</v>
      </c>
      <c r="C100" s="177" t="s">
        <v>1640</v>
      </c>
      <c r="D100" s="313">
        <v>229</v>
      </c>
      <c r="E100" s="419" t="s">
        <v>1566</v>
      </c>
    </row>
    <row r="101" spans="1:5" ht="22.8">
      <c r="A101" s="46"/>
      <c r="B101" s="384" t="s">
        <v>1632</v>
      </c>
      <c r="C101" s="177" t="s">
        <v>1641</v>
      </c>
      <c r="D101" s="658">
        <v>727</v>
      </c>
      <c r="E101" s="419" t="s">
        <v>1566</v>
      </c>
    </row>
    <row r="102" spans="1:5">
      <c r="A102" s="46"/>
      <c r="B102" s="384" t="s">
        <v>1633</v>
      </c>
      <c r="C102" s="177" t="s">
        <v>1642</v>
      </c>
      <c r="D102" s="658">
        <v>528</v>
      </c>
      <c r="E102" s="419" t="s">
        <v>1566</v>
      </c>
    </row>
    <row r="103" spans="1:5" ht="22.8">
      <c r="A103" s="46"/>
      <c r="B103" s="384" t="s">
        <v>1634</v>
      </c>
      <c r="C103" s="177" t="s">
        <v>1643</v>
      </c>
      <c r="D103" s="658">
        <v>864</v>
      </c>
      <c r="E103" s="419" t="s">
        <v>1566</v>
      </c>
    </row>
    <row r="104" spans="1:5" ht="22.8">
      <c r="A104" s="46"/>
      <c r="B104" s="384" t="s">
        <v>1886</v>
      </c>
      <c r="C104" s="177" t="s">
        <v>1890</v>
      </c>
      <c r="D104" s="658">
        <v>917</v>
      </c>
      <c r="E104" s="419" t="s">
        <v>1566</v>
      </c>
    </row>
    <row r="105" spans="1:5">
      <c r="A105" s="46"/>
      <c r="B105" s="390" t="s">
        <v>2286</v>
      </c>
      <c r="C105" s="350" t="s">
        <v>2438</v>
      </c>
      <c r="D105" s="658">
        <v>1092</v>
      </c>
      <c r="E105" s="419" t="s">
        <v>1566</v>
      </c>
    </row>
    <row r="106" spans="1:5">
      <c r="A106" s="46"/>
      <c r="D106" s="119"/>
      <c r="E106" s="119"/>
    </row>
    <row r="107" spans="1:5" s="356" customFormat="1">
      <c r="A107" s="352"/>
      <c r="B107" s="392"/>
      <c r="C107" s="353"/>
      <c r="D107" s="345"/>
      <c r="E107" s="355"/>
    </row>
    <row r="108" spans="1:5" s="356" customFormat="1">
      <c r="A108" s="352"/>
      <c r="B108" s="392"/>
      <c r="C108" s="353"/>
      <c r="D108" s="345"/>
      <c r="E108" s="355"/>
    </row>
    <row r="109" spans="1:5">
      <c r="A109" s="46"/>
      <c r="B109" s="379"/>
      <c r="C109" s="131"/>
      <c r="D109" s="195"/>
      <c r="E109" s="195"/>
    </row>
    <row r="110" spans="1:5" s="351" customFormat="1" ht="15.6">
      <c r="A110" s="357"/>
      <c r="B110" s="334" t="s">
        <v>1124</v>
      </c>
      <c r="C110" s="286" t="s">
        <v>2519</v>
      </c>
      <c r="D110" s="358"/>
      <c r="E110" s="358"/>
    </row>
    <row r="111" spans="1:5" s="356" customFormat="1">
      <c r="A111" s="352"/>
      <c r="B111" s="392"/>
      <c r="C111" s="353"/>
      <c r="D111" s="345"/>
      <c r="E111" s="355"/>
    </row>
    <row r="112" spans="1:5" s="356" customFormat="1">
      <c r="A112" s="352"/>
      <c r="B112" s="393" t="s">
        <v>571</v>
      </c>
      <c r="C112" s="226" t="s">
        <v>572</v>
      </c>
      <c r="D112" s="359" t="s">
        <v>921</v>
      </c>
      <c r="E112" s="317" t="s">
        <v>2974</v>
      </c>
    </row>
    <row r="113" spans="1:5" s="356" customFormat="1">
      <c r="A113" s="352"/>
      <c r="B113" s="684" t="s">
        <v>3074</v>
      </c>
      <c r="C113" s="685" t="s">
        <v>3384</v>
      </c>
      <c r="D113" s="658">
        <v>538</v>
      </c>
      <c r="E113" s="419" t="s">
        <v>1566</v>
      </c>
    </row>
    <row r="114" spans="1:5" s="356" customFormat="1">
      <c r="A114" s="352"/>
      <c r="B114" s="392"/>
      <c r="C114" s="353"/>
      <c r="D114" s="345"/>
      <c r="E114" s="355"/>
    </row>
    <row r="115" spans="1:5">
      <c r="A115" s="46"/>
      <c r="D115" s="119"/>
      <c r="E115" s="119"/>
    </row>
    <row r="116" spans="1:5" s="356" customFormat="1">
      <c r="A116" s="352"/>
      <c r="B116" s="392"/>
      <c r="C116" s="353"/>
      <c r="D116" s="354"/>
      <c r="E116" s="355"/>
    </row>
    <row r="117" spans="1:5" s="351" customFormat="1" ht="15.6">
      <c r="A117" s="357"/>
      <c r="B117" s="334" t="s">
        <v>1623</v>
      </c>
      <c r="C117" s="335" t="s">
        <v>2803</v>
      </c>
      <c r="D117" s="358"/>
      <c r="E117" s="358"/>
    </row>
    <row r="118" spans="1:5" s="356" customFormat="1">
      <c r="A118" s="352"/>
      <c r="B118" s="392"/>
      <c r="C118" s="353"/>
      <c r="D118" s="345"/>
      <c r="E118" s="355"/>
    </row>
    <row r="119" spans="1:5" s="356" customFormat="1">
      <c r="A119" s="352"/>
      <c r="B119" s="393" t="s">
        <v>571</v>
      </c>
      <c r="C119" s="226" t="s">
        <v>572</v>
      </c>
      <c r="D119" s="359" t="s">
        <v>921</v>
      </c>
      <c r="E119" s="317" t="s">
        <v>2974</v>
      </c>
    </row>
    <row r="120" spans="1:5" s="356" customFormat="1" ht="22.8">
      <c r="A120" s="352"/>
      <c r="B120" s="390" t="s">
        <v>2226</v>
      </c>
      <c r="C120" s="350" t="s">
        <v>2687</v>
      </c>
      <c r="D120" s="313">
        <v>487</v>
      </c>
      <c r="E120" s="419" t="s">
        <v>1566</v>
      </c>
    </row>
    <row r="121" spans="1:5" s="356" customFormat="1" ht="22.8">
      <c r="A121" s="352"/>
      <c r="B121" s="390" t="s">
        <v>2227</v>
      </c>
      <c r="C121" s="350" t="s">
        <v>2688</v>
      </c>
      <c r="D121" s="313">
        <v>790</v>
      </c>
      <c r="E121" s="419" t="s">
        <v>1566</v>
      </c>
    </row>
    <row r="122" spans="1:5" s="356" customFormat="1">
      <c r="A122" s="352"/>
      <c r="B122" s="390" t="s">
        <v>2287</v>
      </c>
      <c r="C122" s="350" t="s">
        <v>2685</v>
      </c>
      <c r="D122" s="313">
        <v>546</v>
      </c>
      <c r="E122" s="419" t="s">
        <v>1565</v>
      </c>
    </row>
    <row r="123" spans="1:5" s="356" customFormat="1">
      <c r="A123" s="352"/>
      <c r="B123" s="390" t="s">
        <v>2288</v>
      </c>
      <c r="C123" s="350" t="s">
        <v>2686</v>
      </c>
      <c r="D123" s="313">
        <v>924</v>
      </c>
      <c r="E123" s="419" t="s">
        <v>1565</v>
      </c>
    </row>
    <row r="124" spans="1:5" s="356" customFormat="1">
      <c r="A124" s="352"/>
      <c r="B124" s="392"/>
      <c r="C124" s="353"/>
      <c r="D124" s="345"/>
      <c r="E124" s="355"/>
    </row>
    <row r="125" spans="1:5" s="351" customFormat="1" ht="15.6">
      <c r="A125" s="298"/>
      <c r="B125" s="277" t="s">
        <v>2456</v>
      </c>
      <c r="C125" s="132" t="s">
        <v>1418</v>
      </c>
      <c r="D125" s="293"/>
      <c r="E125" s="293"/>
    </row>
    <row r="126" spans="1:5" ht="13.8">
      <c r="A126" s="42"/>
      <c r="B126" s="389"/>
      <c r="C126" s="106"/>
      <c r="D126" s="166"/>
      <c r="E126" s="166"/>
    </row>
    <row r="127" spans="1:5">
      <c r="A127" s="46"/>
      <c r="B127" s="377" t="s">
        <v>571</v>
      </c>
      <c r="C127" s="92" t="s">
        <v>572</v>
      </c>
      <c r="D127" s="194" t="s">
        <v>921</v>
      </c>
      <c r="E127" s="317" t="s">
        <v>2974</v>
      </c>
    </row>
    <row r="128" spans="1:5">
      <c r="A128" s="42"/>
      <c r="B128" s="385" t="s">
        <v>1271</v>
      </c>
      <c r="C128" s="151" t="s">
        <v>1282</v>
      </c>
      <c r="D128" s="313">
        <v>69</v>
      </c>
      <c r="E128" s="419" t="s">
        <v>1566</v>
      </c>
    </row>
    <row r="129" spans="1:5">
      <c r="A129" s="42"/>
      <c r="B129" s="385" t="s">
        <v>1459</v>
      </c>
      <c r="C129" s="151" t="s">
        <v>1284</v>
      </c>
      <c r="D129" s="313">
        <v>95</v>
      </c>
      <c r="E129" s="419" t="s">
        <v>1565</v>
      </c>
    </row>
    <row r="130" spans="1:5">
      <c r="A130" s="42"/>
      <c r="B130" s="385" t="s">
        <v>1272</v>
      </c>
      <c r="C130" s="151" t="s">
        <v>1275</v>
      </c>
      <c r="D130" s="313">
        <v>147</v>
      </c>
      <c r="E130" s="419" t="s">
        <v>1566</v>
      </c>
    </row>
    <row r="131" spans="1:5">
      <c r="A131" s="42"/>
      <c r="B131" s="385" t="s">
        <v>1273</v>
      </c>
      <c r="C131" s="151" t="s">
        <v>1585</v>
      </c>
      <c r="D131" s="313">
        <v>173</v>
      </c>
      <c r="E131" s="419" t="s">
        <v>1566</v>
      </c>
    </row>
    <row r="132" spans="1:5">
      <c r="A132" s="42"/>
      <c r="B132" s="385" t="s">
        <v>1274</v>
      </c>
      <c r="C132" s="151" t="s">
        <v>1586</v>
      </c>
      <c r="D132" s="313">
        <v>151</v>
      </c>
      <c r="E132" s="419" t="s">
        <v>1566</v>
      </c>
    </row>
    <row r="133" spans="1:5">
      <c r="A133" s="42"/>
      <c r="B133" s="385" t="s">
        <v>11</v>
      </c>
      <c r="C133" s="151" t="s">
        <v>1091</v>
      </c>
      <c r="D133" s="313">
        <v>261</v>
      </c>
      <c r="E133" s="419" t="s">
        <v>1565</v>
      </c>
    </row>
    <row r="134" spans="1:5">
      <c r="A134" s="42"/>
      <c r="B134" s="385" t="s">
        <v>12</v>
      </c>
      <c r="C134" s="151" t="s">
        <v>1092</v>
      </c>
      <c r="D134" s="313">
        <v>108</v>
      </c>
      <c r="E134" s="419" t="s">
        <v>1566</v>
      </c>
    </row>
    <row r="135" spans="1:5">
      <c r="A135" s="42"/>
      <c r="B135" s="385" t="s">
        <v>13</v>
      </c>
      <c r="C135" s="151" t="s">
        <v>1093</v>
      </c>
      <c r="D135" s="313">
        <v>72</v>
      </c>
      <c r="E135" s="419" t="s">
        <v>1566</v>
      </c>
    </row>
    <row r="136" spans="1:5">
      <c r="A136" s="42"/>
      <c r="B136" s="385" t="s">
        <v>1693</v>
      </c>
      <c r="C136" s="151" t="s">
        <v>1807</v>
      </c>
      <c r="D136" s="313">
        <v>34</v>
      </c>
      <c r="E136" s="419" t="s">
        <v>1566</v>
      </c>
    </row>
    <row r="137" spans="1:5">
      <c r="A137" s="42"/>
      <c r="B137" s="385" t="s">
        <v>1694</v>
      </c>
      <c r="C137" s="151" t="s">
        <v>1808</v>
      </c>
      <c r="D137" s="313">
        <v>260</v>
      </c>
      <c r="E137" s="419" t="s">
        <v>1566</v>
      </c>
    </row>
    <row r="138" spans="1:5">
      <c r="A138" s="42"/>
      <c r="B138" s="385" t="s">
        <v>1695</v>
      </c>
      <c r="C138" s="151" t="s">
        <v>1809</v>
      </c>
      <c r="D138" s="148">
        <v>84</v>
      </c>
      <c r="E138" s="419" t="s">
        <v>1566</v>
      </c>
    </row>
    <row r="139" spans="1:5">
      <c r="A139" s="42"/>
      <c r="B139" s="385" t="s">
        <v>1696</v>
      </c>
      <c r="C139" s="151" t="s">
        <v>1810</v>
      </c>
      <c r="D139" s="148">
        <v>84</v>
      </c>
      <c r="E139" s="419" t="s">
        <v>1566</v>
      </c>
    </row>
    <row r="140" spans="1:5">
      <c r="A140" s="42"/>
      <c r="B140" s="474" t="s">
        <v>1697</v>
      </c>
      <c r="C140" s="471" t="s">
        <v>1811</v>
      </c>
      <c r="D140" s="313">
        <v>84</v>
      </c>
      <c r="E140" s="419" t="s">
        <v>1566</v>
      </c>
    </row>
    <row r="141" spans="1:5">
      <c r="A141" s="42"/>
      <c r="B141" s="474" t="s">
        <v>1698</v>
      </c>
      <c r="C141" s="471" t="s">
        <v>1812</v>
      </c>
      <c r="D141" s="313">
        <v>84</v>
      </c>
      <c r="E141" s="419" t="s">
        <v>1566</v>
      </c>
    </row>
    <row r="142" spans="1:5">
      <c r="A142" s="42"/>
      <c r="B142" s="474" t="s">
        <v>1699</v>
      </c>
      <c r="C142" s="471" t="s">
        <v>1813</v>
      </c>
      <c r="D142" s="313">
        <v>84</v>
      </c>
      <c r="E142" s="419" t="s">
        <v>1566</v>
      </c>
    </row>
    <row r="143" spans="1:5" s="303" customFormat="1">
      <c r="A143" s="246"/>
      <c r="B143" s="474" t="s">
        <v>2229</v>
      </c>
      <c r="C143" s="471" t="s">
        <v>2777</v>
      </c>
      <c r="D143" s="313">
        <v>55</v>
      </c>
      <c r="E143" s="419" t="s">
        <v>1566</v>
      </c>
    </row>
    <row r="144" spans="1:5" s="303" customFormat="1">
      <c r="A144" s="246"/>
      <c r="B144" s="474" t="s">
        <v>2258</v>
      </c>
      <c r="C144" s="471" t="s">
        <v>2779</v>
      </c>
      <c r="D144" s="313">
        <v>55</v>
      </c>
      <c r="E144" s="419" t="s">
        <v>1566</v>
      </c>
    </row>
    <row r="145" spans="1:5">
      <c r="A145" s="42"/>
      <c r="B145" s="386"/>
      <c r="C145" s="175"/>
      <c r="D145" s="318"/>
      <c r="E145" s="213"/>
    </row>
    <row r="146" spans="1:5" s="351" customFormat="1" ht="15.6">
      <c r="A146" s="298"/>
      <c r="B146" s="277" t="s">
        <v>2849</v>
      </c>
      <c r="C146" s="286" t="s">
        <v>1869</v>
      </c>
      <c r="D146" s="293"/>
    </row>
    <row r="147" spans="1:5">
      <c r="A147" s="42"/>
      <c r="B147" s="394"/>
      <c r="C147" s="174"/>
      <c r="D147" s="319"/>
      <c r="E147" s="213"/>
    </row>
    <row r="148" spans="1:5">
      <c r="A148" s="42"/>
      <c r="B148" s="377" t="s">
        <v>571</v>
      </c>
      <c r="C148" s="92" t="s">
        <v>572</v>
      </c>
      <c r="D148" s="194" t="s">
        <v>921</v>
      </c>
      <c r="E148" s="317" t="s">
        <v>2974</v>
      </c>
    </row>
    <row r="149" spans="1:5">
      <c r="A149" s="42"/>
      <c r="B149" s="385" t="s">
        <v>1818</v>
      </c>
      <c r="C149" s="151" t="s">
        <v>1865</v>
      </c>
      <c r="D149" s="658">
        <v>269</v>
      </c>
      <c r="E149" s="419" t="s">
        <v>1565</v>
      </c>
    </row>
    <row r="150" spans="1:5">
      <c r="A150" s="42"/>
      <c r="B150" s="385" t="s">
        <v>1819</v>
      </c>
      <c r="C150" s="151" t="s">
        <v>1866</v>
      </c>
      <c r="D150" s="658">
        <v>168</v>
      </c>
      <c r="E150" s="419" t="s">
        <v>1566</v>
      </c>
    </row>
    <row r="151" spans="1:5">
      <c r="A151" s="42"/>
      <c r="B151" s="385" t="s">
        <v>1820</v>
      </c>
      <c r="C151" s="151" t="s">
        <v>1867</v>
      </c>
      <c r="D151" s="658">
        <v>101</v>
      </c>
      <c r="E151" s="419" t="s">
        <v>1566</v>
      </c>
    </row>
    <row r="152" spans="1:5">
      <c r="A152" s="42"/>
      <c r="B152" s="385" t="s">
        <v>1821</v>
      </c>
      <c r="C152" s="151" t="s">
        <v>1868</v>
      </c>
      <c r="D152" s="658">
        <v>59</v>
      </c>
      <c r="E152" s="419" t="s">
        <v>1565</v>
      </c>
    </row>
    <row r="153" spans="1:5">
      <c r="A153" s="46"/>
      <c r="B153" s="395"/>
      <c r="C153" s="138"/>
      <c r="D153" s="686"/>
      <c r="E153" s="195"/>
    </row>
    <row r="154" spans="1:5" s="351" customFormat="1" ht="15.6">
      <c r="A154" s="300"/>
      <c r="B154" s="277" t="s">
        <v>2852</v>
      </c>
      <c r="C154" s="132" t="s">
        <v>1119</v>
      </c>
      <c r="D154" s="687"/>
      <c r="E154" s="301"/>
    </row>
    <row r="155" spans="1:5">
      <c r="A155" s="46"/>
      <c r="B155" s="395"/>
      <c r="C155" s="138"/>
      <c r="D155" s="686"/>
      <c r="E155" s="195"/>
    </row>
    <row r="156" spans="1:5">
      <c r="A156" s="46"/>
      <c r="B156" s="377" t="s">
        <v>571</v>
      </c>
      <c r="C156" s="92" t="s">
        <v>572</v>
      </c>
      <c r="D156" s="688" t="s">
        <v>921</v>
      </c>
      <c r="E156" s="317" t="s">
        <v>2974</v>
      </c>
    </row>
    <row r="157" spans="1:5">
      <c r="A157" s="46"/>
      <c r="B157" s="396" t="s">
        <v>1073</v>
      </c>
      <c r="C157" s="91" t="s">
        <v>1120</v>
      </c>
      <c r="D157" s="689">
        <v>121</v>
      </c>
      <c r="E157" s="419" t="s">
        <v>1566</v>
      </c>
    </row>
    <row r="158" spans="1:5">
      <c r="A158" s="46"/>
      <c r="B158" s="397" t="s">
        <v>1074</v>
      </c>
      <c r="C158" s="91" t="s">
        <v>1121</v>
      </c>
      <c r="D158" s="677">
        <v>138</v>
      </c>
      <c r="E158" s="419" t="s">
        <v>1566</v>
      </c>
    </row>
    <row r="159" spans="1:5" s="620" customFormat="1">
      <c r="A159" s="46"/>
      <c r="B159" s="379"/>
      <c r="C159" s="131"/>
      <c r="D159" s="675"/>
      <c r="E159" s="166"/>
    </row>
    <row r="160" spans="1:5">
      <c r="A160" s="42"/>
      <c r="B160" s="371"/>
      <c r="C160" s="189"/>
      <c r="D160" s="676"/>
      <c r="E160" s="213"/>
    </row>
    <row r="161" spans="1:5" ht="21">
      <c r="A161" s="42"/>
      <c r="B161" s="297" t="s">
        <v>2850</v>
      </c>
      <c r="C161" s="181" t="s">
        <v>1097</v>
      </c>
      <c r="D161" s="675"/>
      <c r="E161" s="213"/>
    </row>
    <row r="162" spans="1:5" ht="17.399999999999999">
      <c r="A162" s="42"/>
      <c r="B162" s="369"/>
      <c r="C162" s="126"/>
      <c r="D162" s="676"/>
      <c r="E162" s="213"/>
    </row>
    <row r="163" spans="1:5" ht="15.6">
      <c r="A163" s="42"/>
      <c r="B163" s="284" t="s">
        <v>2851</v>
      </c>
      <c r="C163" s="188" t="s">
        <v>2168</v>
      </c>
      <c r="D163" s="668"/>
      <c r="E163" s="213"/>
    </row>
    <row r="164" spans="1:5">
      <c r="A164" s="42"/>
      <c r="B164" s="366"/>
      <c r="C164" s="186"/>
      <c r="D164" s="668"/>
      <c r="E164" s="213"/>
    </row>
    <row r="165" spans="1:5">
      <c r="A165" s="42"/>
      <c r="B165" s="366"/>
      <c r="C165" s="186" t="s">
        <v>2207</v>
      </c>
      <c r="D165" s="668"/>
      <c r="E165" s="213"/>
    </row>
    <row r="166" spans="1:5">
      <c r="A166" s="42"/>
      <c r="B166" s="366"/>
      <c r="C166" s="183" t="s">
        <v>2208</v>
      </c>
      <c r="D166" s="668"/>
      <c r="E166" s="213"/>
    </row>
    <row r="167" spans="1:5">
      <c r="A167" s="42"/>
      <c r="B167" s="366"/>
      <c r="C167" s="183" t="s">
        <v>2209</v>
      </c>
      <c r="D167" s="668"/>
      <c r="E167" s="213"/>
    </row>
    <row r="168" spans="1:5">
      <c r="A168" s="42"/>
      <c r="B168" s="366"/>
      <c r="C168" s="183" t="s">
        <v>2210</v>
      </c>
      <c r="D168" s="668"/>
      <c r="E168" s="213"/>
    </row>
    <row r="169" spans="1:5">
      <c r="A169" s="42"/>
      <c r="B169" s="366"/>
      <c r="C169" s="176" t="s">
        <v>2211</v>
      </c>
      <c r="D169" s="668"/>
      <c r="E169" s="213"/>
    </row>
    <row r="170" spans="1:5">
      <c r="A170" s="42"/>
      <c r="B170" s="366"/>
      <c r="C170" s="176" t="s">
        <v>1644</v>
      </c>
      <c r="D170" s="668"/>
      <c r="E170" s="213"/>
    </row>
    <row r="171" spans="1:5">
      <c r="A171" s="42"/>
      <c r="B171" s="366"/>
      <c r="C171" s="183" t="s">
        <v>1251</v>
      </c>
      <c r="D171" s="668"/>
      <c r="E171" s="213"/>
    </row>
    <row r="172" spans="1:5">
      <c r="A172" s="42"/>
      <c r="B172" s="366"/>
      <c r="C172" s="176" t="s">
        <v>1252</v>
      </c>
      <c r="D172" s="668"/>
      <c r="E172" s="213"/>
    </row>
    <row r="173" spans="1:5">
      <c r="A173" s="42"/>
      <c r="B173" s="366"/>
      <c r="C173" s="219" t="s">
        <v>1645</v>
      </c>
      <c r="D173" s="668"/>
      <c r="E173" s="213"/>
    </row>
    <row r="174" spans="1:5">
      <c r="A174" s="42"/>
      <c r="B174" s="366"/>
      <c r="C174" s="219" t="s">
        <v>1253</v>
      </c>
      <c r="D174" s="668"/>
      <c r="E174" s="213"/>
    </row>
    <row r="175" spans="1:5">
      <c r="A175" s="42"/>
      <c r="B175" s="366"/>
      <c r="C175" s="219" t="s">
        <v>1646</v>
      </c>
      <c r="D175" s="668"/>
      <c r="E175" s="213"/>
    </row>
    <row r="176" spans="1:5">
      <c r="A176" s="42"/>
      <c r="B176" s="366"/>
      <c r="C176" s="219" t="s">
        <v>2212</v>
      </c>
      <c r="D176" s="668"/>
      <c r="E176" s="213"/>
    </row>
    <row r="177" spans="1:5">
      <c r="A177" s="42"/>
      <c r="B177" s="366"/>
      <c r="C177" s="219" t="s">
        <v>1647</v>
      </c>
      <c r="D177" s="668"/>
      <c r="E177" s="213"/>
    </row>
    <row r="178" spans="1:5">
      <c r="A178" s="42"/>
      <c r="B178" s="366"/>
      <c r="C178" s="219" t="s">
        <v>1101</v>
      </c>
      <c r="D178" s="668"/>
      <c r="E178" s="213"/>
    </row>
    <row r="179" spans="1:5">
      <c r="A179" s="42"/>
      <c r="B179" s="366"/>
      <c r="C179" s="220" t="s">
        <v>1102</v>
      </c>
      <c r="D179" s="668"/>
      <c r="E179" s="213"/>
    </row>
    <row r="180" spans="1:5">
      <c r="A180" s="42"/>
      <c r="B180" s="366"/>
      <c r="C180" s="219" t="s">
        <v>1100</v>
      </c>
      <c r="D180" s="668"/>
      <c r="E180" s="213"/>
    </row>
    <row r="181" spans="1:5">
      <c r="A181" s="42"/>
      <c r="B181" s="366"/>
      <c r="C181" s="219" t="s">
        <v>2262</v>
      </c>
      <c r="D181" s="668"/>
      <c r="E181" s="213"/>
    </row>
    <row r="182" spans="1:5">
      <c r="A182" s="42"/>
      <c r="B182" s="366"/>
      <c r="C182" s="176" t="s">
        <v>1103</v>
      </c>
      <c r="D182" s="668"/>
      <c r="E182" s="213"/>
    </row>
    <row r="183" spans="1:5">
      <c r="A183" s="42"/>
      <c r="B183" s="366"/>
      <c r="C183" s="183" t="s">
        <v>1104</v>
      </c>
      <c r="D183" s="668"/>
      <c r="E183" s="213"/>
    </row>
    <row r="184" spans="1:5">
      <c r="A184" s="42"/>
      <c r="B184" s="371"/>
      <c r="C184" s="176" t="s">
        <v>2213</v>
      </c>
      <c r="D184" s="675"/>
      <c r="E184" s="213"/>
    </row>
    <row r="185" spans="1:5">
      <c r="A185" s="42"/>
      <c r="B185" s="371"/>
      <c r="C185" s="176" t="s">
        <v>1648</v>
      </c>
      <c r="D185" s="675"/>
      <c r="E185" s="213"/>
    </row>
    <row r="186" spans="1:5">
      <c r="A186" s="42"/>
      <c r="B186" s="371" t="s">
        <v>1098</v>
      </c>
      <c r="C186" s="184" t="s">
        <v>1875</v>
      </c>
      <c r="D186" s="675"/>
      <c r="E186" s="213"/>
    </row>
    <row r="187" spans="1:5">
      <c r="A187" s="42"/>
      <c r="B187" s="371"/>
      <c r="C187" s="184"/>
      <c r="D187" s="675"/>
      <c r="E187" s="213"/>
    </row>
    <row r="188" spans="1:5">
      <c r="A188" s="42"/>
      <c r="B188" s="377" t="s">
        <v>571</v>
      </c>
      <c r="C188" s="92" t="s">
        <v>572</v>
      </c>
      <c r="D188" s="688" t="s">
        <v>921</v>
      </c>
      <c r="E188" s="317" t="s">
        <v>2974</v>
      </c>
    </row>
    <row r="189" spans="1:5">
      <c r="A189" s="42"/>
      <c r="B189" s="398" t="s">
        <v>2131</v>
      </c>
      <c r="C189" s="185" t="s">
        <v>2214</v>
      </c>
      <c r="D189" s="658">
        <v>1596</v>
      </c>
      <c r="E189" s="419" t="s">
        <v>1566</v>
      </c>
    </row>
    <row r="190" spans="1:5">
      <c r="A190" s="42"/>
      <c r="B190" s="398" t="s">
        <v>2132</v>
      </c>
      <c r="C190" s="185" t="s">
        <v>2215</v>
      </c>
      <c r="D190" s="658">
        <v>2100</v>
      </c>
      <c r="E190" s="419" t="s">
        <v>1566</v>
      </c>
    </row>
    <row r="191" spans="1:5">
      <c r="A191" s="42"/>
      <c r="B191" s="398" t="s">
        <v>2133</v>
      </c>
      <c r="C191" s="185" t="s">
        <v>2216</v>
      </c>
      <c r="D191" s="658">
        <v>3108</v>
      </c>
      <c r="E191" s="419" t="s">
        <v>1565</v>
      </c>
    </row>
    <row r="192" spans="1:5">
      <c r="A192" s="42"/>
      <c r="D192" s="688" t="s">
        <v>921</v>
      </c>
      <c r="E192" s="317" t="s">
        <v>2974</v>
      </c>
    </row>
    <row r="193" spans="1:5">
      <c r="A193" s="42"/>
      <c r="B193" s="398" t="s">
        <v>2134</v>
      </c>
      <c r="C193" s="185" t="s">
        <v>2217</v>
      </c>
      <c r="D193" s="658">
        <v>2856</v>
      </c>
      <c r="E193" s="419" t="s">
        <v>1566</v>
      </c>
    </row>
    <row r="194" spans="1:5">
      <c r="A194" s="42"/>
      <c r="B194" s="398" t="s">
        <v>2135</v>
      </c>
      <c r="C194" s="185" t="s">
        <v>2218</v>
      </c>
      <c r="D194" s="658">
        <v>3864</v>
      </c>
      <c r="E194" s="420" t="s">
        <v>1565</v>
      </c>
    </row>
    <row r="195" spans="1:5">
      <c r="A195" s="42"/>
      <c r="B195" s="398" t="s">
        <v>2136</v>
      </c>
      <c r="C195" s="185" t="s">
        <v>2219</v>
      </c>
      <c r="D195" s="658">
        <v>5040</v>
      </c>
      <c r="E195" s="419" t="s">
        <v>1565</v>
      </c>
    </row>
    <row r="196" spans="1:5">
      <c r="A196" s="42"/>
      <c r="D196" s="688" t="s">
        <v>921</v>
      </c>
      <c r="E196" s="317" t="s">
        <v>2974</v>
      </c>
    </row>
    <row r="197" spans="1:5">
      <c r="A197" s="42"/>
      <c r="B197" s="398" t="s">
        <v>2137</v>
      </c>
      <c r="C197" s="185" t="s">
        <v>2220</v>
      </c>
      <c r="D197" s="658">
        <v>4368</v>
      </c>
      <c r="E197" s="419" t="s">
        <v>1566</v>
      </c>
    </row>
    <row r="198" spans="1:5">
      <c r="A198" s="42"/>
      <c r="B198" s="398" t="s">
        <v>2138</v>
      </c>
      <c r="C198" s="185" t="s">
        <v>2221</v>
      </c>
      <c r="D198" s="658">
        <v>5376</v>
      </c>
      <c r="E198" s="419" t="s">
        <v>1565</v>
      </c>
    </row>
    <row r="199" spans="1:5">
      <c r="A199" s="42"/>
      <c r="B199" s="483" t="s">
        <v>2749</v>
      </c>
      <c r="C199" s="484" t="s">
        <v>2776</v>
      </c>
      <c r="D199" s="658">
        <v>6006</v>
      </c>
      <c r="E199" s="419" t="s">
        <v>1565</v>
      </c>
    </row>
    <row r="200" spans="1:5">
      <c r="A200" s="42"/>
      <c r="B200" s="398" t="s">
        <v>2139</v>
      </c>
      <c r="C200" s="185" t="s">
        <v>2222</v>
      </c>
      <c r="D200" s="658">
        <v>7392</v>
      </c>
      <c r="E200" s="419" t="s">
        <v>1565</v>
      </c>
    </row>
    <row r="201" spans="1:5">
      <c r="A201" s="42"/>
      <c r="B201" s="398" t="s">
        <v>2140</v>
      </c>
      <c r="C201" s="185" t="s">
        <v>2223</v>
      </c>
      <c r="D201" s="658">
        <v>9408</v>
      </c>
      <c r="E201" s="419" t="s">
        <v>1565</v>
      </c>
    </row>
    <row r="202" spans="1:5">
      <c r="A202" s="42"/>
      <c r="B202" s="366"/>
      <c r="C202" s="186"/>
      <c r="D202" s="668"/>
      <c r="E202" s="213"/>
    </row>
    <row r="203" spans="1:5" s="351" customFormat="1" ht="15.6">
      <c r="A203" s="298"/>
      <c r="B203" s="296" t="s">
        <v>2853</v>
      </c>
      <c r="C203" s="837" t="s">
        <v>3665</v>
      </c>
      <c r="D203" s="690"/>
    </row>
    <row r="204" spans="1:5">
      <c r="A204" s="42"/>
      <c r="B204" s="366"/>
      <c r="C204" s="186"/>
      <c r="D204" s="668"/>
      <c r="E204" s="213"/>
    </row>
    <row r="205" spans="1:5" s="356" customFormat="1">
      <c r="A205" s="841"/>
      <c r="B205" s="842"/>
      <c r="C205" s="840" t="s">
        <v>3667</v>
      </c>
      <c r="D205" s="668"/>
    </row>
    <row r="206" spans="1:5">
      <c r="A206" s="42"/>
      <c r="B206" s="366"/>
      <c r="C206" s="183" t="s">
        <v>3668</v>
      </c>
      <c r="D206" s="668"/>
      <c r="E206" s="213"/>
    </row>
    <row r="207" spans="1:5">
      <c r="A207" s="42"/>
      <c r="B207" s="366"/>
      <c r="C207" s="183" t="s">
        <v>3669</v>
      </c>
      <c r="D207" s="668"/>
      <c r="E207" s="213"/>
    </row>
    <row r="208" spans="1:5">
      <c r="A208" s="42"/>
      <c r="B208" s="366"/>
      <c r="C208" s="183" t="s">
        <v>3666</v>
      </c>
      <c r="D208" s="668"/>
      <c r="E208" s="213"/>
    </row>
    <row r="209" spans="1:5">
      <c r="A209" s="42"/>
      <c r="B209" s="366"/>
      <c r="C209" s="176" t="s">
        <v>3670</v>
      </c>
      <c r="D209" s="668"/>
      <c r="E209" s="213"/>
    </row>
    <row r="210" spans="1:5" s="303" customFormat="1">
      <c r="A210" s="246"/>
      <c r="B210" s="153"/>
      <c r="C210" s="176" t="s">
        <v>3671</v>
      </c>
      <c r="D210" s="691"/>
    </row>
    <row r="211" spans="1:5">
      <c r="A211" s="42"/>
      <c r="B211" s="366"/>
      <c r="C211" s="183" t="s">
        <v>3672</v>
      </c>
      <c r="D211" s="668"/>
      <c r="E211" s="213"/>
    </row>
    <row r="212" spans="1:5">
      <c r="A212" s="42"/>
      <c r="B212" s="366"/>
      <c r="C212" s="183" t="s">
        <v>3673</v>
      </c>
      <c r="D212" s="668"/>
      <c r="E212" s="213"/>
    </row>
    <row r="213" spans="1:5">
      <c r="A213" s="42"/>
      <c r="B213" s="366"/>
      <c r="C213" s="183" t="s">
        <v>3674</v>
      </c>
      <c r="D213" s="668"/>
      <c r="E213" s="213"/>
    </row>
    <row r="214" spans="1:5">
      <c r="A214" s="42"/>
      <c r="B214" s="366"/>
      <c r="C214" s="176" t="s">
        <v>3675</v>
      </c>
      <c r="D214" s="668"/>
      <c r="E214" s="213"/>
    </row>
    <row r="215" spans="1:5">
      <c r="A215" s="42"/>
      <c r="B215" s="366"/>
      <c r="C215" s="176" t="s">
        <v>3676</v>
      </c>
      <c r="D215" s="668"/>
      <c r="E215" s="213"/>
    </row>
    <row r="216" spans="1:5">
      <c r="A216" s="42"/>
      <c r="B216" s="366"/>
      <c r="C216" s="176" t="s">
        <v>3677</v>
      </c>
      <c r="D216" s="668"/>
      <c r="E216" s="213"/>
    </row>
    <row r="217" spans="1:5">
      <c r="A217" s="42"/>
      <c r="B217" s="366"/>
      <c r="C217" s="219" t="s">
        <v>3678</v>
      </c>
      <c r="D217" s="668"/>
      <c r="E217" s="213"/>
    </row>
    <row r="218" spans="1:5">
      <c r="A218" s="42"/>
      <c r="B218" s="366"/>
      <c r="C218" s="176" t="s">
        <v>3679</v>
      </c>
      <c r="D218" s="668"/>
      <c r="E218" s="213"/>
    </row>
    <row r="219" spans="1:5">
      <c r="A219" s="42"/>
      <c r="B219" s="366"/>
      <c r="C219" s="176" t="s">
        <v>3680</v>
      </c>
      <c r="D219" s="668"/>
      <c r="E219" s="213"/>
    </row>
    <row r="220" spans="1:5">
      <c r="A220" s="42"/>
      <c r="B220" s="366"/>
      <c r="C220" s="176" t="s">
        <v>3681</v>
      </c>
      <c r="D220" s="668"/>
      <c r="E220" s="213"/>
    </row>
    <row r="221" spans="1:5">
      <c r="A221" s="42"/>
      <c r="B221" s="366"/>
      <c r="C221" s="220" t="s">
        <v>2262</v>
      </c>
      <c r="D221" s="668"/>
      <c r="E221" s="213"/>
    </row>
    <row r="222" spans="1:5">
      <c r="A222" s="42"/>
      <c r="B222" s="371"/>
      <c r="C222" s="184"/>
      <c r="D222" s="675"/>
      <c r="E222" s="213"/>
    </row>
    <row r="223" spans="1:5">
      <c r="A223" s="42"/>
      <c r="B223" s="377" t="s">
        <v>571</v>
      </c>
      <c r="C223" s="92" t="s">
        <v>572</v>
      </c>
      <c r="D223" s="688" t="s">
        <v>921</v>
      </c>
      <c r="E223" s="317" t="s">
        <v>2974</v>
      </c>
    </row>
    <row r="224" spans="1:5">
      <c r="A224" s="42"/>
      <c r="B224" s="843" t="s">
        <v>3682</v>
      </c>
      <c r="C224" s="560" t="s">
        <v>3700</v>
      </c>
      <c r="D224" s="491">
        <v>5426</v>
      </c>
      <c r="E224" s="836" t="s">
        <v>1565</v>
      </c>
    </row>
    <row r="225" spans="1:5">
      <c r="A225" s="42"/>
      <c r="B225" s="843" t="s">
        <v>3683</v>
      </c>
      <c r="C225" s="560" t="s">
        <v>3701</v>
      </c>
      <c r="D225" s="491">
        <v>6384</v>
      </c>
      <c r="E225" s="836" t="s">
        <v>1565</v>
      </c>
    </row>
    <row r="226" spans="1:5">
      <c r="A226" s="42"/>
      <c r="B226" s="843" t="s">
        <v>3684</v>
      </c>
      <c r="C226" s="560" t="s">
        <v>3702</v>
      </c>
      <c r="D226" s="491">
        <v>7342</v>
      </c>
      <c r="E226" s="836" t="s">
        <v>1565</v>
      </c>
    </row>
    <row r="227" spans="1:5">
      <c r="A227" s="42"/>
      <c r="B227" s="843" t="s">
        <v>3685</v>
      </c>
      <c r="C227" s="560" t="s">
        <v>3703</v>
      </c>
      <c r="D227" s="491">
        <v>8299</v>
      </c>
      <c r="E227" s="836" t="s">
        <v>1565</v>
      </c>
    </row>
    <row r="228" spans="1:5">
      <c r="A228" s="42"/>
      <c r="B228" s="843" t="s">
        <v>3686</v>
      </c>
      <c r="C228" s="560" t="s">
        <v>3704</v>
      </c>
      <c r="D228" s="491">
        <v>10214</v>
      </c>
      <c r="E228" s="836" t="s">
        <v>1565</v>
      </c>
    </row>
    <row r="229" spans="1:5">
      <c r="A229" s="42"/>
      <c r="B229" s="843" t="s">
        <v>3687</v>
      </c>
      <c r="C229" s="560" t="s">
        <v>3705</v>
      </c>
      <c r="D229" s="491">
        <v>12130</v>
      </c>
      <c r="E229" s="836" t="s">
        <v>1565</v>
      </c>
    </row>
    <row r="230" spans="1:5">
      <c r="A230" s="42"/>
      <c r="B230" s="843" t="s">
        <v>3688</v>
      </c>
      <c r="C230" s="560" t="s">
        <v>3706</v>
      </c>
      <c r="D230" s="491">
        <v>13087</v>
      </c>
      <c r="E230" s="836" t="s">
        <v>1565</v>
      </c>
    </row>
    <row r="231" spans="1:5">
      <c r="A231" s="42"/>
      <c r="B231" s="843" t="s">
        <v>3689</v>
      </c>
      <c r="C231" s="560" t="s">
        <v>3707</v>
      </c>
      <c r="D231" s="491">
        <v>15960</v>
      </c>
      <c r="E231" s="836" t="s">
        <v>1565</v>
      </c>
    </row>
    <row r="232" spans="1:5">
      <c r="A232" s="42"/>
      <c r="B232" s="843" t="s">
        <v>3690</v>
      </c>
      <c r="C232" s="560" t="s">
        <v>3708</v>
      </c>
      <c r="D232" s="491">
        <v>19790</v>
      </c>
      <c r="E232" s="836" t="s">
        <v>1565</v>
      </c>
    </row>
    <row r="233" spans="1:5">
      <c r="A233" s="42"/>
      <c r="B233" s="843"/>
      <c r="C233" s="418"/>
      <c r="D233" s="688" t="s">
        <v>921</v>
      </c>
      <c r="E233" s="317" t="s">
        <v>2974</v>
      </c>
    </row>
    <row r="234" spans="1:5">
      <c r="A234" s="42"/>
      <c r="B234" s="843" t="s">
        <v>3691</v>
      </c>
      <c r="C234" s="560" t="s">
        <v>3709</v>
      </c>
      <c r="D234" s="526">
        <v>8644</v>
      </c>
      <c r="E234" s="836" t="s">
        <v>1565</v>
      </c>
    </row>
    <row r="235" spans="1:5">
      <c r="A235" s="42"/>
      <c r="B235" s="843" t="s">
        <v>3692</v>
      </c>
      <c r="C235" s="560" t="s">
        <v>3710</v>
      </c>
      <c r="D235" s="491">
        <v>9601</v>
      </c>
      <c r="E235" s="836" t="s">
        <v>1565</v>
      </c>
    </row>
    <row r="236" spans="1:5">
      <c r="A236" s="42"/>
      <c r="B236" s="843" t="s">
        <v>3693</v>
      </c>
      <c r="C236" s="560" t="s">
        <v>3711</v>
      </c>
      <c r="D236" s="491">
        <v>10559</v>
      </c>
      <c r="E236" s="836" t="s">
        <v>1565</v>
      </c>
    </row>
    <row r="237" spans="1:5">
      <c r="A237" s="42"/>
      <c r="B237" s="843" t="s">
        <v>3694</v>
      </c>
      <c r="C237" s="560" t="s">
        <v>3712</v>
      </c>
      <c r="D237" s="491">
        <v>11516</v>
      </c>
      <c r="E237" s="836" t="s">
        <v>1565</v>
      </c>
    </row>
    <row r="238" spans="1:5">
      <c r="A238" s="42"/>
      <c r="B238" s="843" t="s">
        <v>3695</v>
      </c>
      <c r="C238" s="560" t="s">
        <v>3713</v>
      </c>
      <c r="D238" s="491">
        <v>13432</v>
      </c>
      <c r="E238" s="836" t="s">
        <v>1565</v>
      </c>
    </row>
    <row r="239" spans="1:5">
      <c r="A239" s="42"/>
      <c r="B239" s="843" t="s">
        <v>3696</v>
      </c>
      <c r="C239" s="560" t="s">
        <v>3714</v>
      </c>
      <c r="D239" s="491">
        <v>15347</v>
      </c>
      <c r="E239" s="836" t="s">
        <v>1565</v>
      </c>
    </row>
    <row r="240" spans="1:5">
      <c r="A240" s="42"/>
      <c r="B240" s="843" t="s">
        <v>3697</v>
      </c>
      <c r="C240" s="560" t="s">
        <v>3715</v>
      </c>
      <c r="D240" s="491">
        <v>16304</v>
      </c>
      <c r="E240" s="836" t="s">
        <v>1565</v>
      </c>
    </row>
    <row r="241" spans="1:5">
      <c r="A241" s="42"/>
      <c r="B241" s="843" t="s">
        <v>3698</v>
      </c>
      <c r="C241" s="560" t="s">
        <v>3716</v>
      </c>
      <c r="D241" s="491">
        <v>19177</v>
      </c>
      <c r="E241" s="836" t="s">
        <v>1565</v>
      </c>
    </row>
    <row r="242" spans="1:5">
      <c r="A242" s="42"/>
      <c r="B242" s="843" t="s">
        <v>3699</v>
      </c>
      <c r="C242" s="560" t="s">
        <v>3717</v>
      </c>
      <c r="D242" s="491">
        <v>23008</v>
      </c>
      <c r="E242" s="836" t="s">
        <v>1565</v>
      </c>
    </row>
    <row r="243" spans="1:5">
      <c r="A243" s="42"/>
      <c r="B243" s="387"/>
      <c r="C243" s="111" t="s">
        <v>1636</v>
      </c>
      <c r="D243" s="688" t="s">
        <v>921</v>
      </c>
      <c r="E243" s="317" t="s">
        <v>2974</v>
      </c>
    </row>
    <row r="244" spans="1:5">
      <c r="A244" s="42"/>
      <c r="B244" s="387" t="s">
        <v>898</v>
      </c>
      <c r="C244" s="180" t="s">
        <v>1105</v>
      </c>
      <c r="D244" s="658">
        <v>424</v>
      </c>
      <c r="E244" s="419" t="s">
        <v>1565</v>
      </c>
    </row>
    <row r="245" spans="1:5">
      <c r="A245" s="42"/>
      <c r="B245" s="387" t="s">
        <v>1626</v>
      </c>
      <c r="C245" s="180" t="s">
        <v>1635</v>
      </c>
      <c r="D245" s="658">
        <v>672</v>
      </c>
      <c r="E245" s="419" t="s">
        <v>1565</v>
      </c>
    </row>
    <row r="246" spans="1:5">
      <c r="A246" s="42"/>
      <c r="B246" s="387" t="s">
        <v>955</v>
      </c>
      <c r="C246" s="180" t="s">
        <v>1106</v>
      </c>
      <c r="D246" s="658">
        <v>424</v>
      </c>
      <c r="E246" s="419" t="s">
        <v>1565</v>
      </c>
    </row>
    <row r="247" spans="1:5">
      <c r="A247" s="42"/>
      <c r="B247" s="624" t="s">
        <v>1576</v>
      </c>
      <c r="C247" s="91" t="s">
        <v>1679</v>
      </c>
      <c r="D247" s="658">
        <v>2520</v>
      </c>
      <c r="E247" s="419" t="s">
        <v>1566</v>
      </c>
    </row>
    <row r="248" spans="1:5">
      <c r="A248" s="42"/>
      <c r="B248" s="381" t="s">
        <v>1674</v>
      </c>
      <c r="C248" s="91" t="s">
        <v>1680</v>
      </c>
      <c r="D248" s="666">
        <v>3780</v>
      </c>
      <c r="E248" s="419" t="s">
        <v>1566</v>
      </c>
    </row>
    <row r="249" spans="1:5" s="303" customFormat="1">
      <c r="A249" s="246"/>
      <c r="B249" s="221" t="s">
        <v>2271</v>
      </c>
      <c r="C249" s="222" t="s">
        <v>3012</v>
      </c>
      <c r="D249" s="658">
        <v>4620</v>
      </c>
      <c r="E249" s="419" t="s">
        <v>1565</v>
      </c>
    </row>
    <row r="250" spans="1:5">
      <c r="A250" s="42"/>
      <c r="B250" s="371"/>
      <c r="C250" s="189"/>
      <c r="D250" s="676"/>
      <c r="E250" s="213"/>
    </row>
    <row r="251" spans="1:5">
      <c r="A251" s="42"/>
      <c r="B251" s="366"/>
      <c r="C251" s="186"/>
      <c r="D251" s="668"/>
      <c r="E251" s="213"/>
    </row>
    <row r="252" spans="1:5" ht="15.6">
      <c r="A252" s="42"/>
      <c r="B252" s="296" t="s">
        <v>2854</v>
      </c>
      <c r="C252" s="188" t="s">
        <v>1108</v>
      </c>
      <c r="D252" s="675"/>
      <c r="E252" s="213"/>
    </row>
    <row r="253" spans="1:5" ht="15.6">
      <c r="A253" s="42"/>
      <c r="B253" s="296"/>
      <c r="C253" s="188"/>
      <c r="D253" s="675"/>
      <c r="E253" s="213"/>
    </row>
    <row r="254" spans="1:5">
      <c r="A254" s="42"/>
      <c r="B254" s="377" t="s">
        <v>571</v>
      </c>
      <c r="C254" s="92" t="s">
        <v>572</v>
      </c>
      <c r="D254" s="688" t="s">
        <v>921</v>
      </c>
      <c r="E254" s="317" t="s">
        <v>2974</v>
      </c>
    </row>
    <row r="255" spans="1:5" ht="22.8">
      <c r="A255" s="42"/>
      <c r="B255" s="387" t="s">
        <v>1109</v>
      </c>
      <c r="C255" s="180" t="s">
        <v>1348</v>
      </c>
      <c r="D255" s="677" t="s">
        <v>2672</v>
      </c>
      <c r="E255" s="135"/>
    </row>
    <row r="256" spans="1:5">
      <c r="A256" s="42"/>
      <c r="B256" s="387" t="s">
        <v>2259</v>
      </c>
      <c r="C256" s="180" t="s">
        <v>2662</v>
      </c>
      <c r="D256" s="658">
        <v>5624</v>
      </c>
      <c r="E256" s="419" t="s">
        <v>1566</v>
      </c>
    </row>
    <row r="257" spans="1:5">
      <c r="A257" s="42"/>
      <c r="B257" s="378"/>
      <c r="C257" s="165"/>
      <c r="D257" s="675"/>
      <c r="E257" s="213"/>
    </row>
    <row r="258" spans="1:5">
      <c r="A258" s="42"/>
      <c r="B258" s="371" t="s">
        <v>1098</v>
      </c>
      <c r="C258" s="408" t="s">
        <v>2971</v>
      </c>
      <c r="D258" s="676"/>
      <c r="E258" s="213"/>
    </row>
    <row r="259" spans="1:5">
      <c r="A259" s="42"/>
      <c r="B259" s="371"/>
      <c r="C259" s="189"/>
      <c r="D259" s="676"/>
      <c r="E259" s="213"/>
    </row>
    <row r="260" spans="1:5" ht="15.6">
      <c r="A260" s="42"/>
      <c r="B260" s="296" t="s">
        <v>2855</v>
      </c>
      <c r="C260" s="188" t="s">
        <v>2665</v>
      </c>
      <c r="D260" s="676"/>
      <c r="E260" s="213"/>
    </row>
    <row r="261" spans="1:5">
      <c r="A261" s="42"/>
      <c r="B261" s="383"/>
      <c r="C261" s="109"/>
      <c r="D261" s="676"/>
      <c r="E261" s="213"/>
    </row>
    <row r="262" spans="1:5">
      <c r="A262" s="42"/>
      <c r="B262" s="377" t="s">
        <v>571</v>
      </c>
      <c r="C262" s="92" t="s">
        <v>572</v>
      </c>
      <c r="D262" s="688" t="s">
        <v>921</v>
      </c>
      <c r="E262" s="317" t="s">
        <v>2974</v>
      </c>
    </row>
    <row r="263" spans="1:5">
      <c r="A263" s="42"/>
      <c r="B263" s="387" t="s">
        <v>1534</v>
      </c>
      <c r="C263" s="180" t="s">
        <v>1649</v>
      </c>
      <c r="D263" s="658">
        <v>4780</v>
      </c>
      <c r="E263" s="419" t="s">
        <v>1566</v>
      </c>
    </row>
    <row r="264" spans="1:5">
      <c r="A264" s="42"/>
      <c r="B264" s="824" t="s">
        <v>3333</v>
      </c>
      <c r="C264" s="612" t="s">
        <v>3645</v>
      </c>
      <c r="D264" s="491">
        <v>3276</v>
      </c>
      <c r="E264" s="836" t="s">
        <v>1566</v>
      </c>
    </row>
    <row r="265" spans="1:5">
      <c r="A265" s="42"/>
      <c r="B265" s="371"/>
      <c r="C265" s="189"/>
      <c r="D265" s="676"/>
      <c r="E265" s="213"/>
    </row>
    <row r="266" spans="1:5">
      <c r="A266" s="46"/>
      <c r="B266" s="378"/>
      <c r="C266" s="165"/>
      <c r="D266" s="166"/>
      <c r="E266" s="213"/>
    </row>
    <row r="267" spans="1:5" s="303" customFormat="1" ht="17.399999999999999">
      <c r="A267" s="244"/>
      <c r="B267" s="295" t="s">
        <v>39</v>
      </c>
      <c r="C267" s="126" t="s">
        <v>1125</v>
      </c>
      <c r="D267" s="119"/>
    </row>
    <row r="268" spans="1:5" s="303" customFormat="1">
      <c r="A268" s="244"/>
      <c r="B268" s="170"/>
      <c r="C268" s="170"/>
      <c r="D268" s="136"/>
    </row>
    <row r="269" spans="1:5" s="302" customFormat="1" ht="15.6">
      <c r="A269" s="294"/>
      <c r="B269" s="288" t="s">
        <v>2848</v>
      </c>
      <c r="C269" s="132" t="s">
        <v>2663</v>
      </c>
      <c r="D269" s="287"/>
    </row>
    <row r="270" spans="1:5" s="303" customFormat="1">
      <c r="A270" s="271"/>
      <c r="B270" s="190"/>
      <c r="C270" s="190"/>
      <c r="D270" s="191"/>
    </row>
    <row r="271" spans="1:5" s="303" customFormat="1">
      <c r="A271" s="271"/>
      <c r="B271" s="92" t="s">
        <v>571</v>
      </c>
      <c r="C271" s="92" t="s">
        <v>572</v>
      </c>
      <c r="D271" s="317" t="s">
        <v>921</v>
      </c>
      <c r="E271" s="317" t="s">
        <v>2974</v>
      </c>
    </row>
    <row r="272" spans="1:5" s="303" customFormat="1">
      <c r="A272" s="271"/>
      <c r="B272" s="314" t="s">
        <v>2425</v>
      </c>
      <c r="C272" s="311" t="s">
        <v>2439</v>
      </c>
      <c r="D272" s="313">
        <v>1512</v>
      </c>
      <c r="E272" s="419" t="s">
        <v>1565</v>
      </c>
    </row>
    <row r="273" spans="1:5" s="303" customFormat="1">
      <c r="A273" s="271"/>
      <c r="B273" s="314" t="s">
        <v>2426</v>
      </c>
      <c r="C273" s="311" t="s">
        <v>2440</v>
      </c>
      <c r="D273" s="313">
        <v>1764</v>
      </c>
      <c r="E273" s="419" t="s">
        <v>1565</v>
      </c>
    </row>
    <row r="274" spans="1:5" s="303" customFormat="1">
      <c r="A274" s="271"/>
      <c r="B274" s="314" t="s">
        <v>2427</v>
      </c>
      <c r="C274" s="311" t="s">
        <v>2441</v>
      </c>
      <c r="D274" s="313">
        <v>1428</v>
      </c>
      <c r="E274" s="419" t="s">
        <v>1565</v>
      </c>
    </row>
    <row r="275" spans="1:5" s="303" customFormat="1">
      <c r="A275" s="271"/>
      <c r="B275" s="314" t="s">
        <v>2428</v>
      </c>
      <c r="C275" s="311" t="s">
        <v>2442</v>
      </c>
      <c r="D275" s="313">
        <v>2184</v>
      </c>
      <c r="E275" s="419" t="s">
        <v>1565</v>
      </c>
    </row>
    <row r="276" spans="1:5" s="303" customFormat="1">
      <c r="A276" s="271"/>
      <c r="B276" s="314" t="s">
        <v>2429</v>
      </c>
      <c r="C276" s="311" t="s">
        <v>2443</v>
      </c>
      <c r="D276" s="313">
        <v>2772</v>
      </c>
      <c r="E276" s="419" t="s">
        <v>1565</v>
      </c>
    </row>
    <row r="277" spans="1:5" s="303" customFormat="1">
      <c r="A277" s="271"/>
      <c r="B277" s="314" t="s">
        <v>2430</v>
      </c>
      <c r="C277" s="311" t="s">
        <v>2444</v>
      </c>
      <c r="D277" s="313">
        <v>3528</v>
      </c>
      <c r="E277" s="419" t="s">
        <v>1565</v>
      </c>
    </row>
    <row r="278" spans="1:5" s="303" customFormat="1">
      <c r="A278" s="271"/>
      <c r="B278" s="314" t="s">
        <v>2431</v>
      </c>
      <c r="C278" s="311" t="s">
        <v>2445</v>
      </c>
      <c r="D278" s="313">
        <v>5880</v>
      </c>
      <c r="E278" s="419" t="s">
        <v>1565</v>
      </c>
    </row>
    <row r="279" spans="1:5" s="303" customFormat="1">
      <c r="A279" s="271"/>
      <c r="B279" s="117"/>
      <c r="C279" s="165"/>
      <c r="D279" s="318"/>
    </row>
    <row r="280" spans="1:5" s="302" customFormat="1" ht="15.6">
      <c r="A280" s="294"/>
      <c r="B280" s="296" t="s">
        <v>1123</v>
      </c>
      <c r="C280" s="132" t="s">
        <v>1126</v>
      </c>
      <c r="D280" s="291"/>
    </row>
    <row r="281" spans="1:5" s="303" customFormat="1">
      <c r="A281" s="244"/>
      <c r="B281" s="95"/>
      <c r="C281" s="165"/>
      <c r="D281" s="134"/>
    </row>
    <row r="282" spans="1:5" s="303" customFormat="1">
      <c r="A282" s="244"/>
      <c r="B282" s="92" t="s">
        <v>571</v>
      </c>
      <c r="C282" s="92" t="s">
        <v>572</v>
      </c>
      <c r="D282" s="317" t="s">
        <v>921</v>
      </c>
      <c r="E282" s="317" t="s">
        <v>2974</v>
      </c>
    </row>
    <row r="283" spans="1:5" s="303" customFormat="1">
      <c r="A283" s="244"/>
      <c r="B283" s="179" t="s">
        <v>1037</v>
      </c>
      <c r="C283" s="180" t="s">
        <v>1131</v>
      </c>
      <c r="D283" s="148">
        <v>91</v>
      </c>
      <c r="E283" s="419" t="s">
        <v>1566</v>
      </c>
    </row>
    <row r="284" spans="1:5" s="303" customFormat="1">
      <c r="A284" s="244"/>
      <c r="B284" s="179" t="s">
        <v>1038</v>
      </c>
      <c r="C284" s="180" t="s">
        <v>1132</v>
      </c>
      <c r="D284" s="148">
        <v>195</v>
      </c>
      <c r="E284" s="419" t="s">
        <v>1566</v>
      </c>
    </row>
    <row r="285" spans="1:5" s="303" customFormat="1">
      <c r="A285" s="244"/>
      <c r="B285" s="179" t="s">
        <v>1039</v>
      </c>
      <c r="C285" s="180" t="s">
        <v>1133</v>
      </c>
      <c r="D285" s="148">
        <v>242</v>
      </c>
      <c r="E285" s="419" t="s">
        <v>1566</v>
      </c>
    </row>
    <row r="286" spans="1:5" s="303" customFormat="1">
      <c r="A286" s="244"/>
      <c r="B286" s="179" t="s">
        <v>1033</v>
      </c>
      <c r="C286" s="180" t="s">
        <v>1127</v>
      </c>
      <c r="D286" s="148">
        <v>394</v>
      </c>
      <c r="E286" s="419" t="s">
        <v>1566</v>
      </c>
    </row>
    <row r="287" spans="1:5" s="303" customFormat="1">
      <c r="A287" s="244"/>
      <c r="B287" s="179" t="s">
        <v>1035</v>
      </c>
      <c r="C287" s="180" t="s">
        <v>1129</v>
      </c>
      <c r="D287" s="148">
        <v>415</v>
      </c>
      <c r="E287" s="419" t="s">
        <v>1565</v>
      </c>
    </row>
    <row r="288" spans="1:5" s="303" customFormat="1">
      <c r="A288" s="244"/>
      <c r="B288" s="179" t="s">
        <v>1036</v>
      </c>
      <c r="C288" s="180" t="s">
        <v>1130</v>
      </c>
      <c r="D288" s="148">
        <v>662</v>
      </c>
      <c r="E288" s="419" t="s">
        <v>1566</v>
      </c>
    </row>
    <row r="289" spans="1:5" s="303" customFormat="1">
      <c r="A289" s="244"/>
      <c r="B289" s="179" t="s">
        <v>1040</v>
      </c>
      <c r="C289" s="180" t="s">
        <v>1134</v>
      </c>
      <c r="D289" s="148">
        <v>216</v>
      </c>
      <c r="E289" s="419" t="s">
        <v>1566</v>
      </c>
    </row>
    <row r="290" spans="1:5" s="303" customFormat="1">
      <c r="A290" s="244"/>
      <c r="B290" s="179" t="s">
        <v>1041</v>
      </c>
      <c r="C290" s="180" t="s">
        <v>1135</v>
      </c>
      <c r="D290" s="148">
        <v>238</v>
      </c>
      <c r="E290" s="419" t="s">
        <v>1566</v>
      </c>
    </row>
    <row r="291" spans="1:5" s="303" customFormat="1">
      <c r="A291" s="244"/>
      <c r="B291" s="179" t="s">
        <v>1042</v>
      </c>
      <c r="C291" s="180" t="s">
        <v>1136</v>
      </c>
      <c r="D291" s="148">
        <v>459</v>
      </c>
      <c r="E291" s="419" t="s">
        <v>1566</v>
      </c>
    </row>
    <row r="292" spans="1:5" s="303" customFormat="1">
      <c r="A292" s="244"/>
      <c r="B292" s="179" t="s">
        <v>1034</v>
      </c>
      <c r="C292" s="180" t="s">
        <v>1128</v>
      </c>
      <c r="D292" s="148">
        <v>848</v>
      </c>
      <c r="E292" s="419" t="s">
        <v>1566</v>
      </c>
    </row>
    <row r="293" spans="1:5" s="303" customFormat="1">
      <c r="A293" s="271"/>
      <c r="B293" s="153"/>
      <c r="C293" s="153"/>
      <c r="D293" s="193"/>
      <c r="E293" s="153"/>
    </row>
  </sheetData>
  <hyperlinks>
    <hyperlink ref="C258" r:id="rId1" xr:uid="{00000000-0004-0000-0700-000000000000}"/>
    <hyperlink ref="C184" r:id="rId2" display="http://www.interlogix.com/video" xr:uid="{00000000-0004-0000-0700-000001000000}"/>
    <hyperlink ref="B10" r:id="rId3" xr:uid="{00000000-0004-0000-0700-000002000000}"/>
  </hyperlinks>
  <pageMargins left="0.25" right="0.25" top="0.75" bottom="0.75" header="0.3" footer="0.3"/>
  <pageSetup scale="44" fitToHeight="0" orientation="portrait" r:id="rId4"/>
  <headerFooter alignWithMargins="0"/>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xArkuszCennika3">
    <pageSetUpPr autoPageBreaks="0" fitToPage="1"/>
  </sheetPr>
  <dimension ref="A1:F139"/>
  <sheetViews>
    <sheetView showGridLines="0" showZeros="0" zoomScaleNormal="100" zoomScaleSheetLayoutView="100" workbookViewId="0">
      <selection activeCell="B33" sqref="B33"/>
    </sheetView>
  </sheetViews>
  <sheetFormatPr defaultColWidth="9.109375" defaultRowHeight="13.8"/>
  <cols>
    <col min="1" max="1" width="2.5546875" style="16" customWidth="1"/>
    <col min="2" max="2" width="19" style="202" customWidth="1"/>
    <col min="3" max="3" width="95.6640625" style="203" customWidth="1"/>
    <col min="4" max="4" width="11.5546875" style="821" customWidth="1"/>
    <col min="5" max="5" width="11.5546875" style="425" customWidth="1"/>
    <col min="6" max="6" width="25" style="209" customWidth="1"/>
    <col min="7" max="16384" width="9.109375" style="20"/>
  </cols>
  <sheetData>
    <row r="1" spans="1:6" s="17" customFormat="1" ht="119.25" customHeight="1">
      <c r="A1" s="16"/>
      <c r="B1" s="198"/>
      <c r="C1" s="199"/>
      <c r="D1" s="812"/>
      <c r="E1" s="485"/>
      <c r="F1" s="206"/>
    </row>
    <row r="2" spans="1:6" s="17" customFormat="1" ht="14.25" customHeight="1">
      <c r="A2" s="16"/>
      <c r="B2" s="200"/>
      <c r="C2" s="201"/>
      <c r="D2" s="813"/>
      <c r="E2" s="486"/>
      <c r="F2" s="205"/>
    </row>
    <row r="3" spans="1:6" ht="17.399999999999999">
      <c r="B3" s="167"/>
      <c r="C3" s="126" t="s">
        <v>920</v>
      </c>
      <c r="D3" s="814"/>
      <c r="E3" s="487"/>
      <c r="F3" s="207"/>
    </row>
    <row r="4" spans="1:6" ht="13.2">
      <c r="B4" s="96"/>
      <c r="C4" s="113"/>
      <c r="D4" s="815"/>
      <c r="E4" s="435"/>
      <c r="F4" s="208"/>
    </row>
    <row r="5" spans="1:6" ht="17.399999999999999">
      <c r="B5" s="204" t="s">
        <v>1070</v>
      </c>
      <c r="C5" s="126"/>
      <c r="D5" s="814"/>
      <c r="E5" s="487"/>
      <c r="F5" s="207"/>
    </row>
    <row r="6" spans="1:6" ht="17.399999999999999">
      <c r="B6" s="364" t="s">
        <v>3718</v>
      </c>
      <c r="C6" s="126"/>
      <c r="D6" s="814"/>
      <c r="E6" s="487"/>
      <c r="F6" s="207"/>
    </row>
    <row r="7" spans="1:6" s="303" customFormat="1" ht="13.2">
      <c r="A7" s="246"/>
      <c r="B7" s="110"/>
      <c r="C7" s="153"/>
      <c r="D7" s="816"/>
      <c r="E7" s="609"/>
      <c r="F7" s="153"/>
    </row>
    <row r="8" spans="1:6" s="303" customFormat="1" ht="13.2">
      <c r="A8" s="246"/>
      <c r="B8" s="110" t="s">
        <v>3301</v>
      </c>
      <c r="C8" s="153"/>
      <c r="D8" s="816"/>
      <c r="E8" s="609"/>
      <c r="F8" s="153"/>
    </row>
    <row r="9" spans="1:6" s="303" customFormat="1" ht="13.2">
      <c r="A9" s="246"/>
      <c r="B9" s="110" t="s">
        <v>3302</v>
      </c>
      <c r="C9" s="153"/>
      <c r="D9" s="816"/>
      <c r="E9" s="609"/>
      <c r="F9" s="153"/>
    </row>
    <row r="10" spans="1:6">
      <c r="B10" s="192"/>
      <c r="C10" s="106"/>
      <c r="D10" s="817"/>
      <c r="E10" s="488"/>
      <c r="F10" s="211"/>
    </row>
    <row r="11" spans="1:6">
      <c r="B11" s="192">
        <v>1</v>
      </c>
      <c r="C11" s="106" t="s">
        <v>2837</v>
      </c>
      <c r="D11" s="817"/>
      <c r="E11" s="488"/>
      <c r="F11" s="211"/>
    </row>
    <row r="12" spans="1:6">
      <c r="B12" s="192"/>
      <c r="C12" s="106"/>
      <c r="D12" s="817"/>
      <c r="E12" s="488"/>
      <c r="F12" s="211"/>
    </row>
    <row r="13" spans="1:6" ht="13.2">
      <c r="B13" s="92" t="s">
        <v>571</v>
      </c>
      <c r="C13" s="92" t="s">
        <v>572</v>
      </c>
      <c r="D13" s="818" t="s">
        <v>921</v>
      </c>
      <c r="E13" s="429" t="s">
        <v>2974</v>
      </c>
      <c r="F13" s="212" t="s">
        <v>804</v>
      </c>
    </row>
    <row r="14" spans="1:6" ht="23.4">
      <c r="B14" s="179" t="s">
        <v>1243</v>
      </c>
      <c r="C14" s="417" t="s">
        <v>2972</v>
      </c>
      <c r="D14" s="819">
        <v>1458</v>
      </c>
      <c r="E14" s="489" t="s">
        <v>1566</v>
      </c>
      <c r="F14" s="610" t="s">
        <v>1244</v>
      </c>
    </row>
    <row r="15" spans="1:6" ht="24">
      <c r="B15" s="314" t="s">
        <v>2733</v>
      </c>
      <c r="C15" s="421" t="s">
        <v>2976</v>
      </c>
      <c r="D15" s="819">
        <v>2734</v>
      </c>
      <c r="E15" s="489" t="s">
        <v>1565</v>
      </c>
      <c r="F15" s="361" t="s">
        <v>1405</v>
      </c>
    </row>
    <row r="16" spans="1:6" ht="13.2">
      <c r="B16" s="314" t="s">
        <v>2126</v>
      </c>
      <c r="C16" s="421" t="s">
        <v>2977</v>
      </c>
      <c r="D16" s="820">
        <v>1194</v>
      </c>
      <c r="E16" s="490" t="s">
        <v>1566</v>
      </c>
      <c r="F16" s="361" t="s">
        <v>72</v>
      </c>
    </row>
    <row r="17" spans="2:6" ht="23.4">
      <c r="B17" s="314" t="s">
        <v>1398</v>
      </c>
      <c r="C17" s="421" t="s">
        <v>2978</v>
      </c>
      <c r="D17" s="819">
        <v>2673</v>
      </c>
      <c r="E17" s="489" t="s">
        <v>1565</v>
      </c>
      <c r="F17" s="361" t="s">
        <v>1407</v>
      </c>
    </row>
    <row r="18" spans="2:6" ht="23.4">
      <c r="B18" s="314" t="s">
        <v>1460</v>
      </c>
      <c r="C18" s="421" t="s">
        <v>2979</v>
      </c>
      <c r="D18" s="819">
        <v>2673</v>
      </c>
      <c r="E18" s="489" t="s">
        <v>1566</v>
      </c>
      <c r="F18" s="361" t="s">
        <v>1404</v>
      </c>
    </row>
    <row r="19" spans="2:6" ht="24">
      <c r="B19" s="314" t="s">
        <v>3044</v>
      </c>
      <c r="C19" s="421" t="s">
        <v>3387</v>
      </c>
      <c r="D19" s="819">
        <v>5080</v>
      </c>
      <c r="E19" s="489" t="s">
        <v>1566</v>
      </c>
      <c r="F19" s="361" t="s">
        <v>1406</v>
      </c>
    </row>
    <row r="20" spans="2:6" ht="24">
      <c r="B20" s="314" t="s">
        <v>2735</v>
      </c>
      <c r="C20" s="421" t="s">
        <v>2980</v>
      </c>
      <c r="D20" s="819">
        <v>4374</v>
      </c>
      <c r="E20" s="489" t="s">
        <v>1565</v>
      </c>
      <c r="F20" s="361"/>
    </row>
    <row r="21" spans="2:6" ht="26.25" customHeight="1">
      <c r="B21" s="314" t="s">
        <v>2129</v>
      </c>
      <c r="C21" s="421" t="s">
        <v>2981</v>
      </c>
      <c r="D21" s="820">
        <v>4672</v>
      </c>
      <c r="E21" s="490" t="s">
        <v>1566</v>
      </c>
      <c r="F21" s="361" t="s">
        <v>1406</v>
      </c>
    </row>
    <row r="22" spans="2:6" ht="29.25" customHeight="1">
      <c r="B22" s="314" t="s">
        <v>2127</v>
      </c>
      <c r="C22" s="422" t="s">
        <v>2982</v>
      </c>
      <c r="D22" s="819">
        <v>8807</v>
      </c>
      <c r="E22" s="489" t="s">
        <v>1566</v>
      </c>
      <c r="F22" s="361" t="s">
        <v>1406</v>
      </c>
    </row>
    <row r="23" spans="2:6">
      <c r="B23" s="423"/>
      <c r="C23" s="424"/>
      <c r="D23" s="821">
        <v>0</v>
      </c>
      <c r="E23" s="425">
        <v>0</v>
      </c>
      <c r="F23" s="426"/>
    </row>
    <row r="24" spans="2:6">
      <c r="B24" s="427">
        <v>2</v>
      </c>
      <c r="C24" s="428" t="s">
        <v>2781</v>
      </c>
      <c r="D24" s="822">
        <v>0</v>
      </c>
      <c r="E24" s="430">
        <v>0</v>
      </c>
      <c r="F24" s="431"/>
    </row>
    <row r="25" spans="2:6">
      <c r="B25" s="427"/>
      <c r="C25" s="428"/>
      <c r="D25" s="822"/>
      <c r="E25" s="430"/>
      <c r="F25" s="431"/>
    </row>
    <row r="26" spans="2:6" ht="13.2">
      <c r="B26" s="226" t="s">
        <v>571</v>
      </c>
      <c r="C26" s="226" t="s">
        <v>572</v>
      </c>
      <c r="D26" s="818" t="s">
        <v>921</v>
      </c>
      <c r="E26" s="429" t="s">
        <v>2974</v>
      </c>
      <c r="F26" s="363" t="s">
        <v>804</v>
      </c>
    </row>
    <row r="27" spans="2:6" ht="23.4">
      <c r="B27" s="329" t="s">
        <v>2170</v>
      </c>
      <c r="C27" s="421" t="s">
        <v>2983</v>
      </c>
      <c r="D27" s="819">
        <v>3101</v>
      </c>
      <c r="E27" s="489" t="s">
        <v>1566</v>
      </c>
      <c r="F27" s="361" t="s">
        <v>1408</v>
      </c>
    </row>
    <row r="28" spans="2:6" ht="27" customHeight="1">
      <c r="B28" s="339" t="s">
        <v>2128</v>
      </c>
      <c r="C28" s="311" t="s">
        <v>2984</v>
      </c>
      <c r="D28" s="811">
        <v>7268</v>
      </c>
      <c r="E28" s="362" t="s">
        <v>1565</v>
      </c>
      <c r="F28" s="363"/>
    </row>
    <row r="29" spans="2:6" ht="13.2">
      <c r="B29" s="432"/>
      <c r="C29" s="432"/>
      <c r="D29" s="822">
        <v>0</v>
      </c>
      <c r="E29" s="430">
        <v>0</v>
      </c>
      <c r="F29" s="431"/>
    </row>
    <row r="30" spans="2:6">
      <c r="B30" s="427">
        <v>3</v>
      </c>
      <c r="C30" s="428" t="s">
        <v>2804</v>
      </c>
      <c r="D30" s="822">
        <v>0</v>
      </c>
      <c r="E30" s="430">
        <v>0</v>
      </c>
      <c r="F30" s="431"/>
    </row>
    <row r="31" spans="2:6">
      <c r="B31" s="427"/>
      <c r="C31" s="428"/>
      <c r="D31" s="822"/>
      <c r="E31" s="430"/>
      <c r="F31" s="431"/>
    </row>
    <row r="32" spans="2:6" ht="13.2">
      <c r="B32" s="226" t="s">
        <v>571</v>
      </c>
      <c r="C32" s="226" t="s">
        <v>572</v>
      </c>
      <c r="D32" s="818" t="s">
        <v>921</v>
      </c>
      <c r="E32" s="429" t="s">
        <v>2974</v>
      </c>
      <c r="F32" s="363" t="s">
        <v>804</v>
      </c>
    </row>
    <row r="33" spans="1:6" ht="22.8">
      <c r="B33" s="314" t="s">
        <v>2734</v>
      </c>
      <c r="C33" s="421" t="s">
        <v>2805</v>
      </c>
      <c r="D33" s="819">
        <v>2031</v>
      </c>
      <c r="E33" s="489" t="s">
        <v>1566</v>
      </c>
      <c r="F33" s="361"/>
    </row>
    <row r="34" spans="1:6" ht="23.4">
      <c r="A34" s="692"/>
      <c r="B34" s="329" t="s">
        <v>3045</v>
      </c>
      <c r="C34" s="693" t="s">
        <v>3388</v>
      </c>
      <c r="D34" s="819">
        <v>5240</v>
      </c>
      <c r="E34" s="489" t="s">
        <v>1566</v>
      </c>
      <c r="F34" s="363"/>
    </row>
    <row r="35" spans="1:6" ht="35.4">
      <c r="B35" s="339" t="s">
        <v>2736</v>
      </c>
      <c r="C35" s="311" t="s">
        <v>3083</v>
      </c>
      <c r="D35" s="811">
        <v>7101</v>
      </c>
      <c r="E35" s="362" t="s">
        <v>1565</v>
      </c>
      <c r="F35" s="361"/>
    </row>
    <row r="36" spans="1:6" ht="13.2">
      <c r="B36" s="611" t="s">
        <v>3331</v>
      </c>
      <c r="C36" s="612" t="s">
        <v>3635</v>
      </c>
      <c r="D36" s="492">
        <v>5588</v>
      </c>
      <c r="E36" s="492" t="s">
        <v>1566</v>
      </c>
      <c r="F36" s="361"/>
    </row>
    <row r="37" spans="1:6" ht="35.4">
      <c r="B37" s="314" t="s">
        <v>1719</v>
      </c>
      <c r="C37" s="421" t="s">
        <v>2985</v>
      </c>
      <c r="D37" s="811">
        <v>8877</v>
      </c>
      <c r="E37" s="362" t="s">
        <v>1566</v>
      </c>
      <c r="F37" s="361"/>
    </row>
    <row r="38" spans="1:6" ht="17.25" customHeight="1">
      <c r="B38" s="432"/>
      <c r="C38" s="432"/>
      <c r="D38" s="822">
        <v>0</v>
      </c>
      <c r="E38" s="430">
        <v>0</v>
      </c>
      <c r="F38" s="431"/>
    </row>
    <row r="39" spans="1:6">
      <c r="B39" s="427">
        <v>4</v>
      </c>
      <c r="C39" s="428" t="s">
        <v>69</v>
      </c>
      <c r="D39" s="822">
        <v>0</v>
      </c>
      <c r="E39" s="430">
        <v>0</v>
      </c>
      <c r="F39" s="431"/>
    </row>
    <row r="40" spans="1:6" ht="10.5" customHeight="1">
      <c r="B40" s="427"/>
      <c r="C40" s="428"/>
      <c r="D40" s="822"/>
      <c r="E40" s="430"/>
      <c r="F40" s="431"/>
    </row>
    <row r="41" spans="1:6" ht="13.2">
      <c r="B41" s="226" t="s">
        <v>571</v>
      </c>
      <c r="C41" s="226" t="s">
        <v>572</v>
      </c>
      <c r="D41" s="818" t="s">
        <v>921</v>
      </c>
      <c r="E41" s="429" t="s">
        <v>2974</v>
      </c>
      <c r="F41" s="363" t="s">
        <v>804</v>
      </c>
    </row>
    <row r="42" spans="1:6" ht="23.4" hidden="1">
      <c r="B42" s="339" t="s">
        <v>70</v>
      </c>
      <c r="C42" s="311" t="s">
        <v>2986</v>
      </c>
      <c r="D42" s="811">
        <v>743</v>
      </c>
      <c r="E42" s="362">
        <v>743</v>
      </c>
      <c r="F42" s="363" t="s">
        <v>72</v>
      </c>
    </row>
    <row r="43" spans="1:6" ht="23.4" hidden="1">
      <c r="B43" s="339" t="s">
        <v>1245</v>
      </c>
      <c r="C43" s="311" t="s">
        <v>2987</v>
      </c>
      <c r="D43" s="811">
        <v>524</v>
      </c>
      <c r="E43" s="362">
        <v>524</v>
      </c>
      <c r="F43" s="363" t="s">
        <v>1246</v>
      </c>
    </row>
    <row r="44" spans="1:6" ht="13.2">
      <c r="B44" s="339" t="s">
        <v>1043</v>
      </c>
      <c r="C44" s="311" t="s">
        <v>1523</v>
      </c>
      <c r="D44" s="811">
        <v>340</v>
      </c>
      <c r="E44" s="362" t="s">
        <v>1566</v>
      </c>
      <c r="F44" s="363" t="s">
        <v>1062</v>
      </c>
    </row>
    <row r="45" spans="1:6" ht="23.4">
      <c r="B45" s="339" t="s">
        <v>1250</v>
      </c>
      <c r="C45" s="311" t="s">
        <v>2988</v>
      </c>
      <c r="D45" s="811">
        <v>535</v>
      </c>
      <c r="E45" s="362" t="s">
        <v>1566</v>
      </c>
      <c r="F45" s="363" t="s">
        <v>1246</v>
      </c>
    </row>
    <row r="46" spans="1:6" ht="23.4">
      <c r="B46" s="339" t="s">
        <v>1247</v>
      </c>
      <c r="C46" s="311" t="s">
        <v>2989</v>
      </c>
      <c r="D46" s="811">
        <v>632</v>
      </c>
      <c r="E46" s="362" t="s">
        <v>1566</v>
      </c>
      <c r="F46" s="363" t="s">
        <v>1246</v>
      </c>
    </row>
    <row r="47" spans="1:6" ht="23.4">
      <c r="B47" s="339" t="s">
        <v>1249</v>
      </c>
      <c r="C47" s="311" t="s">
        <v>2990</v>
      </c>
      <c r="D47" s="811">
        <v>632</v>
      </c>
      <c r="E47" s="362" t="s">
        <v>1566</v>
      </c>
      <c r="F47" s="363" t="s">
        <v>1246</v>
      </c>
    </row>
    <row r="48" spans="1:6" ht="22.8">
      <c r="B48" s="339" t="s">
        <v>1044</v>
      </c>
      <c r="C48" s="311" t="s">
        <v>1524</v>
      </c>
      <c r="D48" s="811">
        <v>413</v>
      </c>
      <c r="E48" s="362" t="s">
        <v>1566</v>
      </c>
      <c r="F48" s="363" t="s">
        <v>1062</v>
      </c>
    </row>
    <row r="49" spans="2:6" ht="23.4">
      <c r="B49" s="339" t="s">
        <v>1045</v>
      </c>
      <c r="C49" s="311" t="s">
        <v>2991</v>
      </c>
      <c r="D49" s="811">
        <v>875</v>
      </c>
      <c r="E49" s="362" t="s">
        <v>1566</v>
      </c>
      <c r="F49" s="363" t="s">
        <v>1062</v>
      </c>
    </row>
    <row r="50" spans="2:6" ht="23.4">
      <c r="B50" s="339" t="s">
        <v>1399</v>
      </c>
      <c r="C50" s="311" t="s">
        <v>2992</v>
      </c>
      <c r="D50" s="811">
        <v>1409</v>
      </c>
      <c r="E50" s="362" t="s">
        <v>1565</v>
      </c>
      <c r="F50" s="363" t="s">
        <v>1246</v>
      </c>
    </row>
    <row r="51" spans="2:6" ht="23.4">
      <c r="B51" s="339" t="s">
        <v>1400</v>
      </c>
      <c r="C51" s="311" t="s">
        <v>2993</v>
      </c>
      <c r="D51" s="811">
        <v>1555</v>
      </c>
      <c r="E51" s="362" t="s">
        <v>1566</v>
      </c>
      <c r="F51" s="363" t="s">
        <v>1246</v>
      </c>
    </row>
    <row r="52" spans="2:6" ht="13.2">
      <c r="B52" s="434"/>
      <c r="C52" s="360"/>
      <c r="D52" s="815">
        <v>0</v>
      </c>
      <c r="E52" s="435">
        <v>0</v>
      </c>
      <c r="F52" s="436"/>
    </row>
    <row r="53" spans="2:6">
      <c r="B53" s="427">
        <v>5</v>
      </c>
      <c r="C53" s="428" t="s">
        <v>1071</v>
      </c>
      <c r="D53" s="822">
        <v>0</v>
      </c>
      <c r="E53" s="430">
        <v>0</v>
      </c>
      <c r="F53" s="431"/>
    </row>
    <row r="54" spans="2:6">
      <c r="B54" s="427"/>
      <c r="C54" s="428"/>
      <c r="D54" s="822"/>
      <c r="E54" s="430"/>
      <c r="F54" s="431"/>
    </row>
    <row r="55" spans="2:6" ht="13.2">
      <c r="B55" s="226" t="s">
        <v>571</v>
      </c>
      <c r="C55" s="226" t="s">
        <v>572</v>
      </c>
      <c r="D55" s="818" t="s">
        <v>921</v>
      </c>
      <c r="E55" s="429" t="s">
        <v>2974</v>
      </c>
      <c r="F55" s="363" t="s">
        <v>804</v>
      </c>
    </row>
    <row r="56" spans="2:6" ht="13.2">
      <c r="B56" s="339" t="s">
        <v>1043</v>
      </c>
      <c r="C56" s="311" t="s">
        <v>1523</v>
      </c>
      <c r="D56" s="811">
        <v>340</v>
      </c>
      <c r="E56" s="362" t="s">
        <v>1566</v>
      </c>
      <c r="F56" s="363" t="s">
        <v>1062</v>
      </c>
    </row>
    <row r="57" spans="2:6" ht="13.2">
      <c r="B57" s="339" t="s">
        <v>1044</v>
      </c>
      <c r="C57" s="311" t="s">
        <v>1281</v>
      </c>
      <c r="D57" s="811">
        <v>413</v>
      </c>
      <c r="E57" s="362" t="s">
        <v>1566</v>
      </c>
      <c r="F57" s="363" t="s">
        <v>1062</v>
      </c>
    </row>
    <row r="58" spans="2:6" ht="13.2">
      <c r="B58" s="339" t="s">
        <v>1048</v>
      </c>
      <c r="C58" s="311" t="s">
        <v>1280</v>
      </c>
      <c r="D58" s="811">
        <v>1944</v>
      </c>
      <c r="E58" s="362" t="s">
        <v>1566</v>
      </c>
      <c r="F58" s="363"/>
    </row>
    <row r="59" spans="2:6" ht="13.2">
      <c r="B59" s="339" t="s">
        <v>1049</v>
      </c>
      <c r="C59" s="311" t="s">
        <v>1064</v>
      </c>
      <c r="D59" s="811">
        <v>875</v>
      </c>
      <c r="E59" s="362" t="s">
        <v>1565</v>
      </c>
      <c r="F59" s="363"/>
    </row>
    <row r="60" spans="2:6" ht="13.2">
      <c r="B60" s="434"/>
      <c r="C60" s="360"/>
      <c r="D60" s="815">
        <v>0</v>
      </c>
      <c r="E60" s="435">
        <v>0</v>
      </c>
      <c r="F60" s="436"/>
    </row>
    <row r="61" spans="2:6">
      <c r="B61" s="427">
        <v>6</v>
      </c>
      <c r="C61" s="428" t="s">
        <v>2838</v>
      </c>
      <c r="D61" s="822">
        <v>0</v>
      </c>
      <c r="E61" s="430">
        <v>0</v>
      </c>
      <c r="F61" s="431"/>
    </row>
    <row r="62" spans="2:6">
      <c r="B62" s="427"/>
      <c r="C62" s="428"/>
      <c r="D62" s="822"/>
      <c r="E62" s="430"/>
      <c r="F62" s="431"/>
    </row>
    <row r="63" spans="2:6" ht="13.2">
      <c r="B63" s="226" t="s">
        <v>571</v>
      </c>
      <c r="C63" s="226" t="s">
        <v>572</v>
      </c>
      <c r="D63" s="818" t="s">
        <v>921</v>
      </c>
      <c r="E63" s="429" t="s">
        <v>2974</v>
      </c>
      <c r="F63" s="363" t="s">
        <v>804</v>
      </c>
    </row>
    <row r="64" spans="2:6" ht="13.2">
      <c r="B64" s="339" t="s">
        <v>71</v>
      </c>
      <c r="C64" s="311" t="s">
        <v>2994</v>
      </c>
      <c r="D64" s="811">
        <v>486</v>
      </c>
      <c r="E64" s="362" t="s">
        <v>1566</v>
      </c>
      <c r="F64" s="363" t="s">
        <v>250</v>
      </c>
    </row>
    <row r="65" spans="2:6" ht="13.2">
      <c r="B65" s="339" t="s">
        <v>1046</v>
      </c>
      <c r="C65" s="311" t="s">
        <v>2995</v>
      </c>
      <c r="D65" s="811">
        <v>583</v>
      </c>
      <c r="E65" s="362" t="s">
        <v>1565</v>
      </c>
      <c r="F65" s="363" t="s">
        <v>250</v>
      </c>
    </row>
    <row r="66" spans="2:6" ht="24">
      <c r="B66" s="339" t="s">
        <v>1248</v>
      </c>
      <c r="C66" s="311" t="s">
        <v>2996</v>
      </c>
      <c r="D66" s="811">
        <v>1458</v>
      </c>
      <c r="E66" s="362" t="s">
        <v>1566</v>
      </c>
      <c r="F66" s="363" t="s">
        <v>1410</v>
      </c>
    </row>
    <row r="67" spans="2:6" ht="35.4">
      <c r="B67" s="339" t="s">
        <v>1461</v>
      </c>
      <c r="C67" s="311" t="s">
        <v>2997</v>
      </c>
      <c r="D67" s="811">
        <v>1167</v>
      </c>
      <c r="E67" s="362" t="s">
        <v>1566</v>
      </c>
      <c r="F67" s="433" t="s">
        <v>1411</v>
      </c>
    </row>
    <row r="68" spans="2:6" ht="35.4">
      <c r="B68" s="339" t="s">
        <v>1401</v>
      </c>
      <c r="C68" s="311" t="s">
        <v>2998</v>
      </c>
      <c r="D68" s="811">
        <v>3158</v>
      </c>
      <c r="E68" s="362" t="s">
        <v>1566</v>
      </c>
      <c r="F68" s="433" t="s">
        <v>1409</v>
      </c>
    </row>
    <row r="69" spans="2:6" ht="13.2">
      <c r="B69" s="434"/>
      <c r="C69" s="360"/>
      <c r="D69" s="815">
        <v>0</v>
      </c>
      <c r="E69" s="435">
        <v>0</v>
      </c>
      <c r="F69" s="436"/>
    </row>
    <row r="70" spans="2:6" ht="10.5" customHeight="1">
      <c r="B70" s="427">
        <v>7</v>
      </c>
      <c r="C70" s="428" t="s">
        <v>2832</v>
      </c>
      <c r="D70" s="822">
        <v>0</v>
      </c>
      <c r="E70" s="430">
        <v>0</v>
      </c>
      <c r="F70" s="431"/>
    </row>
    <row r="71" spans="2:6" ht="10.5" customHeight="1">
      <c r="B71" s="427"/>
      <c r="C71" s="428"/>
      <c r="D71" s="822"/>
      <c r="E71" s="430"/>
      <c r="F71" s="431"/>
    </row>
    <row r="72" spans="2:6" ht="13.2">
      <c r="B72" s="226" t="s">
        <v>571</v>
      </c>
      <c r="C72" s="226" t="s">
        <v>572</v>
      </c>
      <c r="D72" s="818" t="s">
        <v>921</v>
      </c>
      <c r="E72" s="429" t="s">
        <v>2974</v>
      </c>
      <c r="F72" s="363" t="s">
        <v>804</v>
      </c>
    </row>
    <row r="73" spans="2:6" ht="22.8">
      <c r="B73" s="339" t="s">
        <v>1722</v>
      </c>
      <c r="C73" s="311" t="s">
        <v>1806</v>
      </c>
      <c r="D73" s="811">
        <v>1044</v>
      </c>
      <c r="E73" s="362" t="s">
        <v>1566</v>
      </c>
      <c r="F73" s="363"/>
    </row>
    <row r="74" spans="2:6" ht="22.8">
      <c r="B74" s="339" t="s">
        <v>1723</v>
      </c>
      <c r="C74" s="311" t="s">
        <v>1805</v>
      </c>
      <c r="D74" s="811">
        <v>1044</v>
      </c>
      <c r="E74" s="362" t="s">
        <v>1566</v>
      </c>
      <c r="F74" s="363"/>
    </row>
    <row r="75" spans="2:6" ht="23.4">
      <c r="B75" s="339" t="s">
        <v>2737</v>
      </c>
      <c r="C75" s="311" t="s">
        <v>2817</v>
      </c>
      <c r="D75" s="811">
        <v>2655</v>
      </c>
      <c r="E75" s="362" t="s">
        <v>1565</v>
      </c>
      <c r="F75" s="363"/>
    </row>
    <row r="76" spans="2:6" ht="22.8">
      <c r="B76" s="339" t="s">
        <v>1720</v>
      </c>
      <c r="C76" s="311" t="s">
        <v>1804</v>
      </c>
      <c r="D76" s="811">
        <v>8355</v>
      </c>
      <c r="E76" s="362" t="s">
        <v>1566</v>
      </c>
      <c r="F76" s="363"/>
    </row>
    <row r="77" spans="2:6" ht="22.8">
      <c r="B77" s="339" t="s">
        <v>1721</v>
      </c>
      <c r="C77" s="311" t="s">
        <v>1803</v>
      </c>
      <c r="D77" s="811">
        <v>13055</v>
      </c>
      <c r="E77" s="362" t="s">
        <v>1565</v>
      </c>
      <c r="F77" s="363"/>
    </row>
    <row r="78" spans="2:6" ht="13.2">
      <c r="B78" s="434"/>
      <c r="C78" s="360"/>
      <c r="D78" s="815">
        <v>0</v>
      </c>
      <c r="E78" s="435">
        <v>0</v>
      </c>
      <c r="F78" s="436"/>
    </row>
    <row r="79" spans="2:6">
      <c r="B79" s="427">
        <v>8</v>
      </c>
      <c r="C79" s="428" t="s">
        <v>1031</v>
      </c>
      <c r="D79" s="822">
        <v>0</v>
      </c>
      <c r="E79" s="430">
        <v>0</v>
      </c>
      <c r="F79" s="431"/>
    </row>
    <row r="80" spans="2:6">
      <c r="B80" s="427"/>
      <c r="C80" s="428"/>
      <c r="D80" s="822"/>
      <c r="E80" s="430"/>
      <c r="F80" s="431"/>
    </row>
    <row r="81" spans="2:6" ht="13.2">
      <c r="B81" s="226" t="s">
        <v>571</v>
      </c>
      <c r="C81" s="226" t="s">
        <v>572</v>
      </c>
      <c r="D81" s="818" t="s">
        <v>921</v>
      </c>
      <c r="E81" s="429" t="s">
        <v>2974</v>
      </c>
      <c r="F81" s="363" t="s">
        <v>804</v>
      </c>
    </row>
    <row r="82" spans="2:6" ht="13.2">
      <c r="B82" s="339" t="s">
        <v>1047</v>
      </c>
      <c r="C82" s="311" t="s">
        <v>1625</v>
      </c>
      <c r="D82" s="811">
        <v>253</v>
      </c>
      <c r="E82" s="362" t="s">
        <v>1566</v>
      </c>
      <c r="F82" s="363" t="s">
        <v>1063</v>
      </c>
    </row>
    <row r="83" spans="2:6" ht="22.8">
      <c r="B83" s="339" t="s">
        <v>1402</v>
      </c>
      <c r="C83" s="311" t="s">
        <v>3086</v>
      </c>
      <c r="D83" s="811">
        <v>534</v>
      </c>
      <c r="E83" s="362" t="s">
        <v>1566</v>
      </c>
      <c r="F83" s="363"/>
    </row>
    <row r="84" spans="2:6" ht="34.200000000000003">
      <c r="B84" s="339" t="s">
        <v>2885</v>
      </c>
      <c r="C84" s="311" t="s">
        <v>3084</v>
      </c>
      <c r="D84" s="492">
        <v>623</v>
      </c>
      <c r="E84" s="362" t="s">
        <v>1565</v>
      </c>
      <c r="F84" s="363" t="s">
        <v>3085</v>
      </c>
    </row>
    <row r="85" spans="2:6" ht="34.200000000000003">
      <c r="B85" s="339" t="s">
        <v>2782</v>
      </c>
      <c r="C85" s="311" t="s">
        <v>3087</v>
      </c>
      <c r="D85" s="811">
        <v>1349</v>
      </c>
      <c r="E85" s="362" t="s">
        <v>1565</v>
      </c>
      <c r="F85" s="363"/>
    </row>
    <row r="86" spans="2:6" ht="13.2">
      <c r="B86" s="434"/>
      <c r="C86" s="360"/>
      <c r="D86" s="815">
        <v>0</v>
      </c>
      <c r="E86" s="435">
        <v>0</v>
      </c>
      <c r="F86" s="436"/>
    </row>
    <row r="87" spans="2:6">
      <c r="B87" s="427">
        <v>9</v>
      </c>
      <c r="C87" s="428" t="s">
        <v>119</v>
      </c>
      <c r="D87" s="822">
        <v>0</v>
      </c>
      <c r="E87" s="430">
        <v>0</v>
      </c>
      <c r="F87" s="431"/>
    </row>
    <row r="88" spans="2:6">
      <c r="B88" s="427"/>
      <c r="C88" s="428"/>
      <c r="D88" s="822"/>
      <c r="E88" s="430"/>
      <c r="F88" s="431"/>
    </row>
    <row r="89" spans="2:6" ht="13.2">
      <c r="B89" s="226" t="s">
        <v>571</v>
      </c>
      <c r="C89" s="226" t="s">
        <v>572</v>
      </c>
      <c r="D89" s="818" t="s">
        <v>921</v>
      </c>
      <c r="E89" s="429" t="s">
        <v>2974</v>
      </c>
      <c r="F89" s="363" t="s">
        <v>804</v>
      </c>
    </row>
    <row r="90" spans="2:6" ht="13.2">
      <c r="B90" s="339" t="s">
        <v>1403</v>
      </c>
      <c r="C90" s="311" t="s">
        <v>1525</v>
      </c>
      <c r="D90" s="811">
        <v>243</v>
      </c>
      <c r="E90" s="362" t="s">
        <v>1566</v>
      </c>
      <c r="F90" s="363"/>
    </row>
    <row r="91" spans="2:6" ht="13.2">
      <c r="B91" s="339" t="s">
        <v>252</v>
      </c>
      <c r="C91" s="311" t="s">
        <v>253</v>
      </c>
      <c r="D91" s="811">
        <v>107</v>
      </c>
      <c r="E91" s="362" t="s">
        <v>1566</v>
      </c>
      <c r="F91" s="363"/>
    </row>
    <row r="92" spans="2:6" ht="13.2">
      <c r="B92" s="339" t="s">
        <v>72</v>
      </c>
      <c r="C92" s="311" t="s">
        <v>249</v>
      </c>
      <c r="D92" s="811">
        <v>185</v>
      </c>
      <c r="E92" s="362" t="s">
        <v>1565</v>
      </c>
      <c r="F92" s="363"/>
    </row>
    <row r="93" spans="2:6" ht="13.2">
      <c r="B93" s="339" t="s">
        <v>250</v>
      </c>
      <c r="C93" s="311" t="s">
        <v>251</v>
      </c>
      <c r="D93" s="811">
        <v>107</v>
      </c>
      <c r="E93" s="362" t="s">
        <v>1566</v>
      </c>
      <c r="F93" s="363"/>
    </row>
    <row r="94" spans="2:6" ht="13.2">
      <c r="B94" s="339" t="s">
        <v>2230</v>
      </c>
      <c r="C94" s="311" t="s">
        <v>2839</v>
      </c>
      <c r="D94" s="811">
        <v>217</v>
      </c>
      <c r="E94" s="362" t="s">
        <v>1565</v>
      </c>
      <c r="F94" s="363"/>
    </row>
    <row r="95" spans="2:6" ht="13.2">
      <c r="B95" s="339" t="s">
        <v>1587</v>
      </c>
      <c r="C95" s="311" t="s">
        <v>2999</v>
      </c>
      <c r="D95" s="811">
        <v>1228</v>
      </c>
      <c r="E95" s="362" t="s">
        <v>1565</v>
      </c>
      <c r="F95" s="363"/>
    </row>
    <row r="96" spans="2:6" ht="13.2">
      <c r="B96" s="339" t="s">
        <v>1404</v>
      </c>
      <c r="C96" s="311" t="s">
        <v>1412</v>
      </c>
      <c r="D96" s="811">
        <v>389</v>
      </c>
      <c r="E96" s="362" t="s">
        <v>1566</v>
      </c>
      <c r="F96" s="363"/>
    </row>
    <row r="97" spans="2:6" ht="13.2">
      <c r="B97" s="339" t="s">
        <v>1405</v>
      </c>
      <c r="C97" s="311" t="s">
        <v>1413</v>
      </c>
      <c r="D97" s="811">
        <v>972</v>
      </c>
      <c r="E97" s="362" t="s">
        <v>1566</v>
      </c>
      <c r="F97" s="363"/>
    </row>
    <row r="98" spans="2:6" ht="13.2">
      <c r="B98" s="339" t="s">
        <v>1406</v>
      </c>
      <c r="C98" s="311" t="s">
        <v>1414</v>
      </c>
      <c r="D98" s="811">
        <v>2430</v>
      </c>
      <c r="E98" s="362" t="s">
        <v>1566</v>
      </c>
      <c r="F98" s="363"/>
    </row>
    <row r="99" spans="2:6" ht="13.2">
      <c r="B99" s="809" t="s">
        <v>3021</v>
      </c>
      <c r="C99" s="810" t="s">
        <v>3389</v>
      </c>
      <c r="D99" s="811">
        <v>217</v>
      </c>
      <c r="E99" s="362" t="s">
        <v>1565</v>
      </c>
      <c r="F99" s="363"/>
    </row>
    <row r="100" spans="2:6" ht="13.2">
      <c r="B100" s="432"/>
      <c r="C100" s="432"/>
      <c r="D100" s="822">
        <v>0</v>
      </c>
      <c r="E100" s="430">
        <v>0</v>
      </c>
      <c r="F100" s="431"/>
    </row>
    <row r="101" spans="2:6">
      <c r="B101" s="427">
        <v>10</v>
      </c>
      <c r="C101" s="428" t="s">
        <v>1065</v>
      </c>
      <c r="D101" s="822">
        <v>0</v>
      </c>
      <c r="E101" s="430">
        <v>0</v>
      </c>
      <c r="F101" s="431"/>
    </row>
    <row r="102" spans="2:6">
      <c r="B102" s="427"/>
      <c r="C102" s="428"/>
      <c r="D102" s="822"/>
      <c r="E102" s="430"/>
      <c r="F102" s="431"/>
    </row>
    <row r="103" spans="2:6" ht="13.2">
      <c r="B103" s="226" t="s">
        <v>571</v>
      </c>
      <c r="C103" s="226" t="s">
        <v>572</v>
      </c>
      <c r="D103" s="818"/>
      <c r="E103" s="429"/>
      <c r="F103" s="363" t="s">
        <v>804</v>
      </c>
    </row>
    <row r="104" spans="2:6" ht="13.2">
      <c r="B104" s="339" t="s">
        <v>1080</v>
      </c>
      <c r="C104" s="311" t="s">
        <v>1287</v>
      </c>
      <c r="D104" s="811">
        <v>340</v>
      </c>
      <c r="E104" s="362" t="s">
        <v>1566</v>
      </c>
      <c r="F104" s="363"/>
    </row>
    <row r="105" spans="2:6" ht="13.2">
      <c r="B105" s="339" t="s">
        <v>1051</v>
      </c>
      <c r="C105" s="311" t="s">
        <v>3000</v>
      </c>
      <c r="D105" s="811">
        <v>510</v>
      </c>
      <c r="E105" s="362" t="s">
        <v>1566</v>
      </c>
      <c r="F105" s="363"/>
    </row>
    <row r="106" spans="2:6" ht="13.2">
      <c r="B106" s="339" t="s">
        <v>2452</v>
      </c>
      <c r="C106" s="311" t="s">
        <v>2815</v>
      </c>
      <c r="D106" s="811">
        <v>530</v>
      </c>
      <c r="E106" s="362" t="s">
        <v>1565</v>
      </c>
      <c r="F106" s="363"/>
    </row>
    <row r="107" spans="2:6" ht="13.2">
      <c r="B107" s="339" t="s">
        <v>2453</v>
      </c>
      <c r="C107" s="311" t="s">
        <v>2816</v>
      </c>
      <c r="D107" s="811">
        <v>530</v>
      </c>
      <c r="E107" s="362" t="s">
        <v>1565</v>
      </c>
      <c r="F107" s="363"/>
    </row>
    <row r="108" spans="2:6" ht="13.2">
      <c r="B108" s="339" t="s">
        <v>1078</v>
      </c>
      <c r="C108" s="311" t="s">
        <v>1286</v>
      </c>
      <c r="D108" s="811">
        <v>292</v>
      </c>
      <c r="E108" s="362" t="s">
        <v>1566</v>
      </c>
      <c r="F108" s="363"/>
    </row>
    <row r="109" spans="2:6" ht="15.6" customHeight="1">
      <c r="B109" s="339" t="s">
        <v>1050</v>
      </c>
      <c r="C109" s="311" t="s">
        <v>1285</v>
      </c>
      <c r="D109" s="811">
        <v>340</v>
      </c>
      <c r="E109" s="362" t="s">
        <v>1566</v>
      </c>
      <c r="F109" s="363"/>
    </row>
    <row r="110" spans="2:6" ht="13.2">
      <c r="B110" s="339" t="s">
        <v>1079</v>
      </c>
      <c r="C110" s="311" t="s">
        <v>3001</v>
      </c>
      <c r="D110" s="811">
        <v>510</v>
      </c>
      <c r="E110" s="362" t="s">
        <v>1566</v>
      </c>
      <c r="F110" s="363"/>
    </row>
    <row r="111" spans="2:6" ht="13.2">
      <c r="B111" s="434"/>
      <c r="C111" s="360"/>
      <c r="D111" s="815">
        <v>0</v>
      </c>
      <c r="E111" s="435">
        <v>0</v>
      </c>
      <c r="F111" s="436"/>
    </row>
    <row r="112" spans="2:6">
      <c r="B112" s="427">
        <v>11</v>
      </c>
      <c r="C112" s="428" t="s">
        <v>1066</v>
      </c>
      <c r="D112" s="822">
        <v>0</v>
      </c>
      <c r="E112" s="430">
        <v>0</v>
      </c>
      <c r="F112" s="431"/>
    </row>
    <row r="113" spans="2:6">
      <c r="B113" s="427"/>
      <c r="C113" s="428"/>
      <c r="D113" s="822"/>
      <c r="E113" s="430"/>
      <c r="F113" s="431"/>
    </row>
    <row r="114" spans="2:6" ht="13.2">
      <c r="B114" s="226" t="s">
        <v>571</v>
      </c>
      <c r="C114" s="226" t="s">
        <v>572</v>
      </c>
      <c r="D114" s="818" t="s">
        <v>921</v>
      </c>
      <c r="E114" s="429" t="s">
        <v>2974</v>
      </c>
      <c r="F114" s="363" t="s">
        <v>804</v>
      </c>
    </row>
    <row r="115" spans="2:6" ht="13.2">
      <c r="B115" s="339" t="s">
        <v>1085</v>
      </c>
      <c r="C115" s="311" t="s">
        <v>1279</v>
      </c>
      <c r="D115" s="811">
        <v>510</v>
      </c>
      <c r="E115" s="362" t="s">
        <v>1566</v>
      </c>
      <c r="F115" s="363" t="s">
        <v>1415</v>
      </c>
    </row>
    <row r="116" spans="2:6" ht="13.2">
      <c r="B116" s="339" t="s">
        <v>1056</v>
      </c>
      <c r="C116" s="311" t="s">
        <v>1425</v>
      </c>
      <c r="D116" s="811">
        <v>632</v>
      </c>
      <c r="E116" s="362" t="s">
        <v>1565</v>
      </c>
      <c r="F116" s="363" t="s">
        <v>1421</v>
      </c>
    </row>
    <row r="117" spans="2:6" ht="13.2">
      <c r="B117" s="339" t="s">
        <v>1057</v>
      </c>
      <c r="C117" s="311" t="s">
        <v>1426</v>
      </c>
      <c r="D117" s="811">
        <v>705</v>
      </c>
      <c r="E117" s="362" t="s">
        <v>1565</v>
      </c>
      <c r="F117" s="363" t="s">
        <v>1421</v>
      </c>
    </row>
    <row r="118" spans="2:6" ht="13.2">
      <c r="B118" s="339" t="s">
        <v>1058</v>
      </c>
      <c r="C118" s="311" t="s">
        <v>3002</v>
      </c>
      <c r="D118" s="811">
        <v>583</v>
      </c>
      <c r="E118" s="362" t="s">
        <v>1566</v>
      </c>
      <c r="F118" s="363" t="s">
        <v>1415</v>
      </c>
    </row>
    <row r="119" spans="2:6" ht="13.2">
      <c r="B119" s="339" t="s">
        <v>1081</v>
      </c>
      <c r="C119" s="311" t="s">
        <v>1276</v>
      </c>
      <c r="D119" s="811">
        <v>365</v>
      </c>
      <c r="E119" s="362" t="s">
        <v>1566</v>
      </c>
      <c r="F119" s="363" t="s">
        <v>1415</v>
      </c>
    </row>
    <row r="120" spans="2:6" ht="13.2">
      <c r="B120" s="339" t="s">
        <v>1082</v>
      </c>
      <c r="C120" s="311" t="s">
        <v>1277</v>
      </c>
      <c r="D120" s="811">
        <v>826</v>
      </c>
      <c r="E120" s="362" t="s">
        <v>1565</v>
      </c>
      <c r="F120" s="363" t="s">
        <v>1415</v>
      </c>
    </row>
    <row r="121" spans="2:6" ht="13.2">
      <c r="B121" s="339" t="s">
        <v>1083</v>
      </c>
      <c r="C121" s="311" t="s">
        <v>1278</v>
      </c>
      <c r="D121" s="811">
        <v>2236</v>
      </c>
      <c r="E121" s="362" t="s">
        <v>1565</v>
      </c>
      <c r="F121" s="363" t="s">
        <v>1415</v>
      </c>
    </row>
    <row r="122" spans="2:6" ht="13.2">
      <c r="B122" s="339" t="s">
        <v>1052</v>
      </c>
      <c r="C122" s="311" t="s">
        <v>1420</v>
      </c>
      <c r="D122" s="811">
        <v>754</v>
      </c>
      <c r="E122" s="362" t="s">
        <v>1565</v>
      </c>
      <c r="F122" s="363" t="s">
        <v>1421</v>
      </c>
    </row>
    <row r="123" spans="2:6" ht="13.2">
      <c r="B123" s="339" t="s">
        <v>1054</v>
      </c>
      <c r="C123" s="311" t="s">
        <v>1422</v>
      </c>
      <c r="D123" s="811">
        <v>1021</v>
      </c>
      <c r="E123" s="362" t="s">
        <v>1565</v>
      </c>
      <c r="F123" s="363" t="s">
        <v>1421</v>
      </c>
    </row>
    <row r="124" spans="2:6" ht="13.2">
      <c r="B124" s="339" t="s">
        <v>1053</v>
      </c>
      <c r="C124" s="311" t="s">
        <v>1423</v>
      </c>
      <c r="D124" s="811">
        <v>875</v>
      </c>
      <c r="E124" s="362" t="s">
        <v>1565</v>
      </c>
      <c r="F124" s="363" t="s">
        <v>1421</v>
      </c>
    </row>
    <row r="125" spans="2:6" ht="13.2">
      <c r="B125" s="339" t="s">
        <v>1055</v>
      </c>
      <c r="C125" s="311" t="s">
        <v>1424</v>
      </c>
      <c r="D125" s="811">
        <v>1521</v>
      </c>
      <c r="E125" s="362" t="s">
        <v>1565</v>
      </c>
      <c r="F125" s="363" t="s">
        <v>1421</v>
      </c>
    </row>
    <row r="126" spans="2:6" ht="13.2">
      <c r="B126" s="339" t="s">
        <v>1084</v>
      </c>
      <c r="C126" s="311" t="s">
        <v>3003</v>
      </c>
      <c r="D126" s="811">
        <v>583</v>
      </c>
      <c r="E126" s="362" t="s">
        <v>1566</v>
      </c>
      <c r="F126" s="363" t="s">
        <v>1415</v>
      </c>
    </row>
    <row r="127" spans="2:6" ht="13.2">
      <c r="B127" s="339" t="s">
        <v>1059</v>
      </c>
      <c r="C127" s="311" t="s">
        <v>3004</v>
      </c>
      <c r="D127" s="811">
        <v>1215</v>
      </c>
      <c r="E127" s="362" t="s">
        <v>1565</v>
      </c>
      <c r="F127" s="363" t="s">
        <v>1415</v>
      </c>
    </row>
    <row r="128" spans="2:6" ht="13.2">
      <c r="B128" s="339" t="s">
        <v>1060</v>
      </c>
      <c r="C128" s="311" t="s">
        <v>3005</v>
      </c>
      <c r="D128" s="811">
        <v>3208</v>
      </c>
      <c r="E128" s="362" t="s">
        <v>1565</v>
      </c>
      <c r="F128" s="363" t="s">
        <v>1415</v>
      </c>
    </row>
    <row r="129" spans="2:6" ht="13.2">
      <c r="B129" s="434"/>
      <c r="C129" s="360"/>
      <c r="D129" s="815">
        <v>0</v>
      </c>
      <c r="E129" s="435">
        <v>0</v>
      </c>
      <c r="F129" s="436"/>
    </row>
    <row r="130" spans="2:6">
      <c r="B130" s="427">
        <v>12</v>
      </c>
      <c r="C130" s="428" t="s">
        <v>1588</v>
      </c>
      <c r="D130" s="823">
        <v>0</v>
      </c>
      <c r="E130" s="436">
        <v>0</v>
      </c>
      <c r="F130" s="436"/>
    </row>
    <row r="131" spans="2:6">
      <c r="B131" s="437"/>
      <c r="C131" s="428"/>
      <c r="D131" s="823"/>
      <c r="E131" s="436"/>
      <c r="F131" s="436"/>
    </row>
    <row r="132" spans="2:6" ht="13.2">
      <c r="B132" s="226" t="s">
        <v>571</v>
      </c>
      <c r="C132" s="226" t="s">
        <v>572</v>
      </c>
      <c r="D132" s="818" t="s">
        <v>921</v>
      </c>
      <c r="E132" s="429" t="s">
        <v>2974</v>
      </c>
      <c r="F132" s="363" t="s">
        <v>804</v>
      </c>
    </row>
    <row r="133" spans="2:6" ht="24">
      <c r="B133" s="339" t="s">
        <v>1589</v>
      </c>
      <c r="C133" s="311" t="s">
        <v>3006</v>
      </c>
      <c r="D133" s="811">
        <v>583</v>
      </c>
      <c r="E133" s="362" t="s">
        <v>1565</v>
      </c>
      <c r="F133" s="363" t="s">
        <v>1415</v>
      </c>
    </row>
    <row r="134" spans="2:6" ht="13.2">
      <c r="B134" s="339" t="s">
        <v>1590</v>
      </c>
      <c r="C134" s="311" t="s">
        <v>3007</v>
      </c>
      <c r="D134" s="811">
        <v>1069</v>
      </c>
      <c r="E134" s="362" t="s">
        <v>1565</v>
      </c>
      <c r="F134" s="363" t="s">
        <v>1415</v>
      </c>
    </row>
    <row r="135" spans="2:6" ht="13.2">
      <c r="B135" s="434"/>
      <c r="C135" s="360"/>
      <c r="D135" s="815">
        <v>0</v>
      </c>
      <c r="E135" s="435">
        <v>0</v>
      </c>
      <c r="F135" s="436"/>
    </row>
    <row r="136" spans="2:6">
      <c r="B136" s="427">
        <v>13</v>
      </c>
      <c r="C136" s="428" t="s">
        <v>1072</v>
      </c>
      <c r="D136" s="815"/>
      <c r="E136" s="435"/>
      <c r="F136" s="436"/>
    </row>
    <row r="137" spans="2:6">
      <c r="B137" s="427"/>
      <c r="C137" s="428"/>
      <c r="D137" s="815"/>
      <c r="E137" s="435"/>
      <c r="F137" s="436"/>
    </row>
    <row r="138" spans="2:6" ht="13.2">
      <c r="B138" s="226" t="s">
        <v>571</v>
      </c>
      <c r="C138" s="226" t="s">
        <v>572</v>
      </c>
      <c r="D138" s="818" t="s">
        <v>921</v>
      </c>
      <c r="E138" s="429" t="s">
        <v>2974</v>
      </c>
      <c r="F138" s="363" t="s">
        <v>804</v>
      </c>
    </row>
    <row r="139" spans="2:6" ht="13.2">
      <c r="B139" s="114" t="s">
        <v>1061</v>
      </c>
      <c r="C139" s="180" t="s">
        <v>1526</v>
      </c>
      <c r="D139" s="811">
        <v>437</v>
      </c>
      <c r="E139" s="362" t="s">
        <v>1566</v>
      </c>
      <c r="F139" s="212"/>
    </row>
  </sheetData>
  <dataConsolidate/>
  <hyperlinks>
    <hyperlink ref="B6" r:id="rId1" xr:uid="{00000000-0004-0000-0800-000000000000}"/>
  </hyperlinks>
  <printOptions horizontalCentered="1"/>
  <pageMargins left="0.25" right="0.25" top="0.75" bottom="0.75" header="0.3" footer="0.3"/>
  <pageSetup paperSize="9" scale="44" fitToHeight="0" orientation="portrait" r:id="rId2"/>
  <headerFooter alignWithMargins="0">
    <oddFooter>&amp;RStrona &amp;P z &amp;N</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9</vt:i4>
      </vt:variant>
      <vt:variant>
        <vt:lpstr>Nazwane zakresy</vt:lpstr>
      </vt:variant>
      <vt:variant>
        <vt:i4>7</vt:i4>
      </vt:variant>
    </vt:vector>
  </HeadingPairs>
  <TitlesOfParts>
    <vt:vector size="16" baseType="lpstr">
      <vt:lpstr>Start</vt:lpstr>
      <vt:lpstr>Dane firmy</vt:lpstr>
      <vt:lpstr>WarunkiGwarancji</vt:lpstr>
      <vt:lpstr>Szkolenia</vt:lpstr>
      <vt:lpstr>SSWiNKD</vt:lpstr>
      <vt:lpstr>SSP</vt:lpstr>
      <vt:lpstr>CCTV IP</vt:lpstr>
      <vt:lpstr>CCTV Analog</vt:lpstr>
      <vt:lpstr>Network</vt:lpstr>
      <vt:lpstr>SSP!AllData</vt:lpstr>
      <vt:lpstr>SSWiNKD!AllData</vt:lpstr>
      <vt:lpstr>SSP!Dane2</vt:lpstr>
      <vt:lpstr>SSWiNKD!Dane2</vt:lpstr>
      <vt:lpstr>Network!Tytuły_wydruku</vt:lpstr>
      <vt:lpstr>SSP!Tytuły_wydruku</vt:lpstr>
      <vt:lpstr>SSWiNKD!Tytuły_wydruku</vt:lpstr>
    </vt:vector>
  </TitlesOfParts>
  <Company>GE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Rafal</dc:creator>
  <cp:lastModifiedBy>kijew</cp:lastModifiedBy>
  <cp:lastPrinted>2018-07-25T13:49:58Z</cp:lastPrinted>
  <dcterms:created xsi:type="dcterms:W3CDTF">2003-02-28T09:34:22Z</dcterms:created>
  <dcterms:modified xsi:type="dcterms:W3CDTF">2020-01-15T09:55:12Z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000800181f000000000001024130</vt:lpwstr>
  </property>
</Properties>
</file>