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mc:AlternateContent xmlns:mc="http://schemas.openxmlformats.org/markup-compatibility/2006">
    <mc:Choice Requires="x15">
      <x15ac:absPath xmlns:x15ac="http://schemas.microsoft.com/office/spreadsheetml/2010/11/ac" url="C:\Users\kijew\OneDrive\Desktop\"/>
    </mc:Choice>
  </mc:AlternateContent>
  <xr:revisionPtr revIDLastSave="0" documentId="8_{B3621EA7-0F11-48F5-B121-BA4FC4385067}" xr6:coauthVersionLast="47" xr6:coauthVersionMax="47" xr10:uidLastSave="{00000000-0000-0000-0000-000000000000}"/>
  <bookViews>
    <workbookView xWindow="-108" yWindow="-108" windowWidth="23256" windowHeight="13176" tabRatio="904" xr2:uid="{00000000-000D-0000-FFFF-FFFF00000000}"/>
  </bookViews>
  <sheets>
    <sheet name="Dane firmy" sheetId="131" r:id="rId1"/>
    <sheet name="WarunkiGwarancji" sheetId="133" r:id="rId2"/>
    <sheet name="Szkolenia" sheetId="134" r:id="rId3"/>
    <sheet name="Advisor Advanced Informacje" sheetId="118" r:id="rId4"/>
    <sheet name="SSWiN Advanced" sheetId="122" r:id="rId5"/>
    <sheet name="KD Kontrola Dostępu" sheetId="123" r:id="rId6"/>
    <sheet name="SSWiN Kontaktrony" sheetId="130" r:id="rId7"/>
    <sheet name="SSWiN Detekcja" sheetId="124" r:id="rId8"/>
    <sheet name="SSWiN Bezprzewodowe" sheetId="125" r:id="rId9"/>
    <sheet name="SSWIN Akcesoria" sheetId="126" r:id="rId10"/>
    <sheet name="SSWiN FlexZone" sheetId="127" r:id="rId11"/>
    <sheet name="CCTV IP" sheetId="140" r:id="rId12"/>
    <sheet name="CCTV Analog" sheetId="141" r:id="rId13"/>
    <sheet name="Network" sheetId="142" r:id="rId14"/>
  </sheets>
  <externalReferences>
    <externalReference r:id="rId15"/>
    <externalReference r:id="rId16"/>
    <externalReference r:id="rId17"/>
    <externalReference r:id="rId18"/>
  </externalReferences>
  <definedNames>
    <definedName name="_CD34" localSheetId="12">[1]CennikABCD!$E$1046,[1]CennikABCD!$E$1060,[1]CennikABCD!$E$1062:$E$1066</definedName>
    <definedName name="_CD34" localSheetId="0">[2]CennikABCD!$E$1084,[2]CennikABCD!$E$1087,[2]CennikABCD!$E$1089:$E$1093</definedName>
    <definedName name="_CD34" localSheetId="13">[1]CennikABCD!$E$1046,[1]CennikABCD!$E$1060,[1]CennikABCD!$E$1062:$E$1066</definedName>
    <definedName name="_CD34" localSheetId="1">[1]CennikABCD!$E$1046,[1]CennikABCD!$E$1060,[1]CennikABCD!$E$1062:$E$1066</definedName>
    <definedName name="_CD34">[1]CennikABCD!$E$1046,[1]CennikABCD!$E$1060,[1]CennikABCD!$E$1062:$E$1066</definedName>
    <definedName name="_CS1518" localSheetId="12">[1]CennikABCD!#REF!</definedName>
    <definedName name="_CS1518" localSheetId="0">[2]CennikABCD!#REF!</definedName>
    <definedName name="_CS1518" localSheetId="13">[1]CennikABCD!#REF!</definedName>
    <definedName name="_CS1518" localSheetId="1">[1]CennikABCD!#REF!</definedName>
    <definedName name="_CS1518">[1]CennikABCD!#REF!</definedName>
    <definedName name="_xlnm._FilterDatabase" localSheetId="0" hidden="1">'Dane firmy'!$D$41:$J$41</definedName>
    <definedName name="_xlnm._FilterDatabase" localSheetId="5" hidden="1">'KD Kontrola Dostępu'!$E$4:$E$175</definedName>
    <definedName name="_xlnm._FilterDatabase" localSheetId="4" hidden="1">'SSWiN Advanced'!#REF!</definedName>
    <definedName name="_xlnm._FilterDatabase" localSheetId="6" hidden="1">'SSWiN Kontaktrony'!$A$7:$H$111</definedName>
    <definedName name="_raf1" localSheetId="12">#REF!</definedName>
    <definedName name="_raf1" localSheetId="0">[3]CennikABCDE!#REF!</definedName>
    <definedName name="_raf1" localSheetId="13">Network!#REF!</definedName>
    <definedName name="_raf1">#REF!</definedName>
    <definedName name="AccessDatabase" hidden="1">"C:\WINDOWS\Pulpit\Cennik ABCD 08_2000.mdb"</definedName>
    <definedName name="AllData" localSheetId="0">#REF!</definedName>
    <definedName name="AllData" localSheetId="13">Network!#REF!</definedName>
    <definedName name="AllData">#REF!</definedName>
    <definedName name="ATS" localSheetId="12">#REF!,#REF!,#REF!,#REF!</definedName>
    <definedName name="ATS" localSheetId="0">[2]CennikABCD!$E$1044,[2]CennikABCD!$E$1060,[2]CennikABCD!$E$1065,[2]CennikABCD!$E$1069:$E$1069</definedName>
    <definedName name="ATS" localSheetId="13">Network!#REF!,Network!#REF!,Network!#REF!,Network!#REF!</definedName>
    <definedName name="ATS">#REF!,#REF!,#REF!,#REF!</definedName>
    <definedName name="CCTV" localSheetId="0">#REF!</definedName>
    <definedName name="CCTV" localSheetId="13">Network!#REF!</definedName>
    <definedName name="CCTV">#REF!</definedName>
    <definedName name="Ceny" localSheetId="0" hidden="1">#REF!</definedName>
    <definedName name="Ceny" localSheetId="13" hidden="1">Network!#REF!</definedName>
    <definedName name="Ceny" hidden="1">#REF!</definedName>
    <definedName name="Dane" localSheetId="0" hidden="1">#REF!</definedName>
    <definedName name="Dane" localSheetId="13" hidden="1">Network!#REF!</definedName>
    <definedName name="Dane" hidden="1">#REF!</definedName>
    <definedName name="Dane2" localSheetId="0">#REF!</definedName>
    <definedName name="Dane2" localSheetId="13">Network!#REF!</definedName>
    <definedName name="Dane2">#REF!</definedName>
    <definedName name="kCenaA" localSheetId="0" hidden="1">[4]CennikA!#REF!</definedName>
    <definedName name="kCenaA" localSheetId="13" hidden="1">Network!#REF!</definedName>
    <definedName name="kCenaA" hidden="1">#REF!</definedName>
    <definedName name="kCenaB" localSheetId="0" hidden="1">[4]CennikA!#REF!</definedName>
    <definedName name="kCenaB" localSheetId="13" hidden="1">Network!#REF!</definedName>
    <definedName name="kCenaB" hidden="1">#REF!</definedName>
    <definedName name="kCenaC" localSheetId="0" hidden="1">[4]CennikA!#REF!</definedName>
    <definedName name="kCenaC" localSheetId="13" hidden="1">Network!#REF!</definedName>
    <definedName name="kCenaC" hidden="1">#REF!</definedName>
    <definedName name="kCenaD" localSheetId="0" hidden="1">#REF!</definedName>
    <definedName name="kCenaD" localSheetId="13" hidden="1">Network!#REF!</definedName>
    <definedName name="kCenaD" hidden="1">#REF!</definedName>
    <definedName name="kKod" localSheetId="0" hidden="1">#REF!</definedName>
    <definedName name="kKod" localSheetId="13" hidden="1">Network!$B:$B</definedName>
    <definedName name="kKod" hidden="1">#REF!</definedName>
    <definedName name="kNazwa" localSheetId="0" hidden="1">#REF!</definedName>
    <definedName name="kNazwa" localSheetId="13" hidden="1">Network!$C:$C</definedName>
    <definedName name="kNazwa" hidden="1">#REF!</definedName>
    <definedName name="kurs" localSheetId="12">#REF!</definedName>
    <definedName name="kurs" localSheetId="0">[1]CennikABCD!#REF!</definedName>
    <definedName name="kurs" localSheetId="13">Network!#REF!</definedName>
    <definedName name="kurs">#REF!</definedName>
    <definedName name="kursEUR" localSheetId="0">[4]CennikA!#REF!</definedName>
    <definedName name="kursEUR" localSheetId="13">Network!#REF!</definedName>
    <definedName name="kursEUR">#REF!</definedName>
    <definedName name="kursGBP" localSheetId="0">#REF!</definedName>
    <definedName name="kursGBP" localSheetId="13">Network!#REF!</definedName>
    <definedName name="kursGBP">#REF!</definedName>
    <definedName name="kursNLG" localSheetId="0">[4]CennikA!#REF!</definedName>
    <definedName name="kursNLG" localSheetId="13">Network!#REF!</definedName>
    <definedName name="kursNLG">#REF!</definedName>
    <definedName name="mar" localSheetId="12">#REF!</definedName>
    <definedName name="mar" localSheetId="13">#REF!</definedName>
    <definedName name="mar" localSheetId="1">#REF!</definedName>
    <definedName name="mar">#REF!</definedName>
    <definedName name="marża" localSheetId="12">#REF!</definedName>
    <definedName name="marża" localSheetId="13">#REF!</definedName>
    <definedName name="marża" localSheetId="1">#REF!</definedName>
    <definedName name="marża">#REF!</definedName>
    <definedName name="nDane" localSheetId="12">#REF!</definedName>
    <definedName name="nDane" localSheetId="13">#REF!</definedName>
    <definedName name="nDane" localSheetId="1">#REF!</definedName>
    <definedName name="nDane">#REF!</definedName>
    <definedName name="raf" localSheetId="12">#REF!,#REF!,#REF!</definedName>
    <definedName name="raf" localSheetId="0">[3]CennikABCDE!#REF!,[3]CennikABCDE!$C$1076,[3]CennikABCDE!$C$1078:$C$1082</definedName>
    <definedName name="raf" localSheetId="13">Network!#REF!,Network!#REF!,Network!#REF!</definedName>
    <definedName name="raf">#REF!,#REF!,#REF!</definedName>
    <definedName name="_xlnm.Print_Titles" localSheetId="13">Network!$2:$2</definedName>
    <definedName name="Z_EFD9FAA8_6113_11D4_81AA_444553540000_.wvu.FilterData" localSheetId="13" hidden="1">Network!#REF!</definedName>
  </definedNames>
  <calcPr calcId="191029"/>
  <webPublishing vml="1"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<sst xmlns="http://schemas.openxmlformats.org/spreadsheetml/2006/main" count="6162" uniqueCount="2981">
  <si>
    <t>CENNIK</t>
  </si>
  <si>
    <t>Cennik obowiązuje od 1 października 2021</t>
  </si>
  <si>
    <t>Wszystkie ceny  netto w PLN</t>
  </si>
  <si>
    <t>Uwaga: Kopiowanie, powielanie i redystrybucja bez zgody firmy Carrier Fire &amp; Security jest zabronione</t>
  </si>
  <si>
    <t>Siedziba firmy</t>
  </si>
  <si>
    <t>Godziny pracy:</t>
  </si>
  <si>
    <t>Carrier Fire &amp; Security Polska Sp. z o.o.</t>
  </si>
  <si>
    <t>Od poniedziałku do piątku</t>
  </si>
  <si>
    <t>ul. Jana Heweliusza 18, 80- 890 Gdańsk.</t>
  </si>
  <si>
    <t>8.00 - 16.00</t>
  </si>
  <si>
    <t>NIP: 583-10-05-698</t>
  </si>
  <si>
    <t>REGON: 190476985</t>
  </si>
  <si>
    <t>Sąd Rej. Gdańsk-Północ w Gdańsku,</t>
  </si>
  <si>
    <t>VII Wydz. Gosp. KRS 0000096233,kapitał zakładowy 200 000 PLN</t>
  </si>
  <si>
    <t>BH S.A. O/Gdańsk 74 1030 1117 0000 0000 5154 2201</t>
  </si>
  <si>
    <t>Kontakt:</t>
  </si>
  <si>
    <t>tel: 58 760 64 80 Centrala</t>
  </si>
  <si>
    <t>tel: 58 301 38 31 Centrala</t>
  </si>
  <si>
    <t>Dział Handlowy:</t>
  </si>
  <si>
    <t>Wsparcie Techniczne:</t>
  </si>
  <si>
    <t>tel: 58 760 65 12 Dział Handlowy</t>
  </si>
  <si>
    <t>tel: 58 760 64 92 Dział Techniczny</t>
  </si>
  <si>
    <t>support.poland@carrier.com</t>
  </si>
  <si>
    <t>Składanie zamówień:</t>
  </si>
  <si>
    <t>orderspl@carrier.com</t>
  </si>
  <si>
    <t>Oddział w Warszawie</t>
  </si>
  <si>
    <t>ul. Konstruktorska 13, bud. KBC</t>
  </si>
  <si>
    <t>02-673 Warszawa</t>
  </si>
  <si>
    <t>tel: 22 810 00 03</t>
  </si>
  <si>
    <t>Regional Account Managers - Security</t>
  </si>
  <si>
    <t>GDAŃSK</t>
  </si>
  <si>
    <t>Krzysztof Wojczys</t>
  </si>
  <si>
    <t>krzysztof.wojczys@carrier.com</t>
  </si>
  <si>
    <t>WARSZAWA</t>
  </si>
  <si>
    <t>Jarosław Gibas</t>
  </si>
  <si>
    <t>jaroslaw.gibas@carrier.com</t>
  </si>
  <si>
    <t>KATOWICE</t>
  </si>
  <si>
    <t>Przemysław Szczuka</t>
  </si>
  <si>
    <t>przemyslaw.szczuka@carrier.com</t>
  </si>
  <si>
    <t>POZNAŃ</t>
  </si>
  <si>
    <t>Maciej Kułakowski</t>
  </si>
  <si>
    <t>maciej.kulakowski@carrier.com</t>
  </si>
  <si>
    <t>Informacje o produktach w Internecie</t>
  </si>
  <si>
    <t xml:space="preserve">https://pl.firesecurityproducts.com </t>
  </si>
  <si>
    <t>Procedura Zwrotów I Napraw Gwarancyjnych Carrier F&amp;S Polska</t>
  </si>
  <si>
    <t>Wprowadzenie</t>
  </si>
  <si>
    <t xml:space="preserve">Procedura zwrotów i napraw gwarancyjnych ma zastosowanie dla sprzętu Carrier F&amp;S, zakupionego bezpośrednio od Carrier F&amp;S. Jeśli sprzęt Carrier F&amp;S został nabyty poprzez dystrybutora, wówczas sprzęt należy zwrócić do miejsca zakupu. </t>
  </si>
  <si>
    <t>Procedura może ulec zmianie, proszę skontaktować się z lokalnym działem obsługi klienta celem uzyskania najnowszej procedury.</t>
  </si>
  <si>
    <t>W przypadku pytań lub niejasności prosimy Państwa o kontakt z właściwym Przedstawicielem</t>
  </si>
  <si>
    <t>Regionalnym lub Działem Obsługi Klienta Carrier F&amp;S Polska.</t>
  </si>
  <si>
    <t>Zwrot wyrobów</t>
  </si>
  <si>
    <r>
      <t>Ważne</t>
    </r>
    <r>
      <rPr>
        <sz val="10.5"/>
        <color indexed="10"/>
        <rFont val="Arial"/>
        <family val="2"/>
        <charset val="238"/>
      </rPr>
      <t>:  Produkty specjalne na zamówienie, zestawy promocyjne, urządzenia z wyprzedaży,software czy akumulatory nie podlegają zwrotom.</t>
    </r>
  </si>
  <si>
    <t>Zanim dokonają Państwo zwrotu wyrobu, należy w Dziale Obsługi Klienta Carrier F&amp;S Polska uzyskać tzw numer RMA (Return Material Authorization). Dotyczy to zarówno zwrotów gwarancyjnych, pogwarancyjnych jak i zwrotów nowych, nieużywanych produktów.W celu jego otrzymania, należy przesłać drogą mailową dane o wyrobie tj. numer produktu, data zakupu oraz czytelny opis usterki do Działu Obsługi Klienta Carrier F&amp;S Polska. W odpowiedzi otrzymają Państwo numer RMA, który należy załączyć do odsyłanego wyrobu. Zwroty, które nie będą miały przypisanych numerów RMA zostaną odesłane na koszt nadawcy.</t>
  </si>
  <si>
    <t>Przed zgłoszeniem wniosku o przyznanie numeru RMA należy upewnić się czy istnieje uaktualnienie</t>
  </si>
  <si>
    <t>oprogramowania (Firmware) do wskazanego produktu dostępne na stronie</t>
  </si>
  <si>
    <t>http://www.Carrierfssecurityproductspages.eu/videoupgrades/. W razie problemów prosimy o kontakt z działem wsparcia technicznego w celu uzyskania pomocy.</t>
  </si>
  <si>
    <t>Po otrzymaniu numeru RMA należy zapakować produkt i dołączyć dokument RMA w widocznym miejscu na opakowaniu. Produkty należy odesłać na adres:</t>
  </si>
  <si>
    <t>CEVA LOGISTICS</t>
  </si>
  <si>
    <t>T.a.v. Returns Carrier</t>
  </si>
  <si>
    <t>Holtum Noordweg 11-3</t>
  </si>
  <si>
    <t>6121 RE Born</t>
  </si>
  <si>
    <t>Netherlands</t>
  </si>
  <si>
    <t>Urządzenia muszą być zwrócone w ciągu 30 dni od otrzymania RMA.</t>
  </si>
  <si>
    <t>Zwracane urządzenia:</t>
  </si>
  <si>
    <t>- nie mogą nosić znamion użytkowania;</t>
  </si>
  <si>
    <t>- powinny być opakowane w oryginalne opakowania;</t>
  </si>
  <si>
    <t>- muszą zawierać wszystkie elementy stanowiące wyposażenie dodatkowe oraz załączone instrukcje</t>
  </si>
  <si>
    <t>W przypadku nie spełnienia powyższych warunków wyrób zostanie odesłany na koszt nadawcy.</t>
  </si>
  <si>
    <t>Dział napraw dokona technicznej oceny zwróconego wyrobu.</t>
  </si>
  <si>
    <t>Jeśli zwrócony wyrób będzie zawierał elementy, które nie nadają się do użycia lub naprawy, wówczas skontaktujemy się w celu omówienia rozwiązania lub zwrotu materiałów.</t>
  </si>
  <si>
    <t>Carrier F&amp;S nie zaakceptuje żadnych dodatkowych kosztów, które wynikną z błędnego, niekompletnego lub nieefektywnego wypełnienia formularza lub braku RMA.</t>
  </si>
  <si>
    <t>Gwarancja naprawy/wymiany</t>
  </si>
  <si>
    <t>W okresie gwarancji, Carrier F&amp;S dokonuje naprawy bądź wymiany wyrobu, w zależności od jego rodzaju, na własny koszt. Produkt objęty jest gwarancją od daty wyprodukowania.</t>
  </si>
  <si>
    <t>Czas trwania gwarancji zależy od typu wyrobu – patrz tabela nr 1. Każdy produkt objęty jest dodatkowo 6- cio miesięczną gwarancją, od daty wyprodukowania do daty zakupu.</t>
  </si>
  <si>
    <t>Podczas napraw gwarancyjnych Carrier F&amp;S będzie odpowiedzialne za dostarczenie części zamiennych oraz robociznę. Produkt zostanie zwrócony w standardowy sposób stosowany w Carrier F&amp;S.</t>
  </si>
  <si>
    <t>Urządzenia niesprawne od nowości</t>
  </si>
  <si>
    <t>Carrier F&amp;S zapewni nowy produkt nieodpłatnie w przypadku wykrycia uszkodzenia w terminie do 90 dni od daty wystawienia faktury. Do dokonania wymiany urządzenia niezbędne jest dostarczenie kopii oryginału faktury oraz czytelnego opisu usterki. *) W razie wątpliwości prosimy o kontakt z Działem Obsługi Klienta.</t>
  </si>
  <si>
    <t>Naprawy pogwarancyjne</t>
  </si>
  <si>
    <t>Naprawy pogwarancyjne są płatne, wykonywane po akceptacji kosztów i terminu przez nabywcę.</t>
  </si>
  <si>
    <t>Dla wszystkich napraw pogwarancyjnych, Carrier F&amp;S zastosuje cenę, która zawiera opłatę za części,</t>
  </si>
  <si>
    <t>robociznę i koszty wysyłki. Naprawy pogwarancyjne dają gwarancję na 12 miesięcy od daty naprawy.</t>
  </si>
  <si>
    <t>Opakowanie przesyłki</t>
  </si>
  <si>
    <t>Po stronie nabywcy leży odpowiednie opakowanie i zabezpieczenie wyrobu przed uszkodzeniem w czasie wysyłki. Zastrzegamy sobie prawo do odmowy gwarancji w przypadku nie zastosowania się do poniższych wymagań:</t>
  </si>
  <si>
    <t>Wszystkie elektroniczne komponenty powinny zostać zapakowane w oryginalne (w przypadku zwrotu wyrobu) lub zamienne elektrostatyczne i ochronne opakowania</t>
  </si>
  <si>
    <t>W celu uniknięcia mechanicznych uszkodzeń wszystkie części muszą być zapakowane w kartony</t>
  </si>
  <si>
    <t>Opakowanie zewnętrzne musi być odpowiednie, aby mogło ochronić zawartość przed ryzykiem wynikającym z transportu</t>
  </si>
  <si>
    <t>Oryginalnego opakowania nie wolno opisywać ani oklejać</t>
  </si>
  <si>
    <t>Okres gwarancji</t>
  </si>
  <si>
    <t>Okres gwarancyjny dla większości sprzętu Carrier F&amp;S znajduje się w Tabeli nr 1. Jeśli na liście brakuje interesujących Państwa pozycji proszę o kontakt z Biurem Obsługi Klienta.</t>
  </si>
  <si>
    <t>Ograniczenia Gwarancyjne</t>
  </si>
  <si>
    <t>1. Carrier F&amp;S zastrzega, że wszelkie produkty są wolne od jakichkolwiek defektów i materiały użyte do ich produkcji pochodzą od producenta. W przypadku produktów pochodzących od Carrier F&amp;S, stosuje się umowę gwarancyjną zawartą w Tabeli nr 1. Carrier F&amp;S nie ponosi odpowiedzialności za uszkodzenia, które wynikły z przyczyn niezależnych od Carrier F&amp;S, tj. zużycia materiału, nieprawidłowego użytkowania, zaniedbania, zlej instalacji, nieprawidłowego przechowywania, nie przestrzegania terminów serwisu danego produktu. Gwarancji nie podlegają baterie zastosowane do podłączenia innych, niż objętych gwarancją, produktów.</t>
  </si>
  <si>
    <t>2. Jeśli rodzaj uszkodzenia produktu nie jest objęty warunkami ograniczonej gwarancji, Carrier F&amp;S zastrzega sobie prawo usunięcia takiej usterki zgodnie z własnym uznaniem, dokonując naprawy uszkodzonej lub zniszczonej części lub umożliwiając wejście w posiadanie koniecznych do naprawy lub wymiany podzespołów. Carrier F&amp;S zastrzega sobie prawo do wymiany produktu objętego gwarancją na nowy lub inny ponaprawowy. Carrier F&amp;S nie ponosi odpowiedzialności za jakiekolwiek koszty (włączając w to koszty robocizny) związane z wymontowaniem, odinstalowaniem lub ponownym zamontowaniem i zainstalowaniem produktu przez oryginalnego nabywcę lub jakiegokolwiek pośrednika działającego w jego imieniu. Naprawione lub wymienione produkty są objęte gwarancją, zgodnie z warunkami ograniczonej gwarancji, na czas pozostały do zakończenia oryginalnej gwarancji lub przez 12 miesięcy, przy czym obowiązuje dłuższy z tych okresów. Aby zrealizować roszczenie z tytułu gwarancji, nabywca powinien skontaktować się z działem obsługi klienta i otrzymać autoryzację umożliwiająca zwrot produktu.</t>
  </si>
  <si>
    <t xml:space="preserve">3. Poprzedzające punkty tego dokumentu gwarancyjnego zawierają wyczerpującą listę możliwych dla klienta opcji w przypadku wystąpienia defektu, awarii, nieprawidłowego funkcjonowania lub braku funkcjonowania produktu, niezależnie od tytułu złożenia roszczenia gwarancyjnego. Po wygaśnięciu gwarancji wszelka odpowiedzialność Carrier F&amp;S ulega zakończeniu, a strona kupująca ma jeszcze 30 dni po dniu wygaśnięcia gwarancji, aby pisemnie poinformować Carrier F&amp;S o wszelkich defektach, awariach, nieprawidłowym funkcjonowaniu lub braku funkcjonowania, które miały miejsce w okresie trwania gwarancji. W żadnym wypadku Carrier F&amp;S nie bierze odpowiedzialności za przypadkowe, pośrednie bądź celowe zniszczenia produktów powstałe po stronie klienta. W zakresie zgodnym z prawem powyższa gwarancja jest wyłącznym dokumentem gwarancyjnym i przekreśla wcześniejsze ustne, pisemne czy zasugerowane przez przedstawicieli handlowych zobowiązania gwarancyjne Carrier F&amp;S. </t>
  </si>
  <si>
    <t>Tabela nr 1</t>
  </si>
  <si>
    <t>Produkty</t>
  </si>
  <si>
    <t>Gwarancja</t>
  </si>
  <si>
    <t>Czujniki przewodowe SSWiN</t>
  </si>
  <si>
    <t>5 lat</t>
  </si>
  <si>
    <t>Czujniki bezprzewodowe SSWiN</t>
  </si>
  <si>
    <t>2 lata</t>
  </si>
  <si>
    <t>Centrale i kontrolery</t>
  </si>
  <si>
    <t>Oprogramowanie SSWiN</t>
  </si>
  <si>
    <t>Akumulatory</t>
  </si>
  <si>
    <t>3 miesiące</t>
  </si>
  <si>
    <t xml:space="preserve">Czujki zasysające Modulaser </t>
  </si>
  <si>
    <t>Akcesoria (syreny, karty,itd.)</t>
  </si>
  <si>
    <t>Czujniki przewodowe SAP</t>
  </si>
  <si>
    <t>Czujniki bezprzewodowe SAP</t>
  </si>
  <si>
    <t>Centrala SAP</t>
  </si>
  <si>
    <t>Czujniki liniowe SAP</t>
  </si>
  <si>
    <t>Oprogramowanie SAP</t>
  </si>
  <si>
    <t>Akcesoria SAP</t>
  </si>
  <si>
    <t>Kamery</t>
  </si>
  <si>
    <t>3 lata</t>
  </si>
  <si>
    <t>Rejestratory cyfrowe</t>
  </si>
  <si>
    <t>Multipleksery</t>
  </si>
  <si>
    <t>Monitory LCD I CRT</t>
  </si>
  <si>
    <t>Akcesoria</t>
  </si>
  <si>
    <t>Produkty AccesPoint</t>
  </si>
  <si>
    <t>Produkty Automotive</t>
  </si>
  <si>
    <t>Produkty Traccess</t>
  </si>
  <si>
    <t>Urządzenia Visiowave</t>
  </si>
  <si>
    <t>Oprogramowanie</t>
  </si>
  <si>
    <t>Urządzenia sieciowe (Network)</t>
  </si>
  <si>
    <t>Urządzenia i karty światłowodowe</t>
  </si>
  <si>
    <t>Firma Carrier Fire &amp; Security wychodząc naprzeciw rosnącym oczekiwaniom klientów przygotowała cykl szkoleń, obejmujących podstawowe systemy znajdujące się w naszej ofercie. Większość realizowanych przez naszą firmę szkoleń jest bezpłatnych. Wszystkie szkolenia kończą się uzyskaniem certyfikatu.</t>
  </si>
  <si>
    <t>AKTUALNIE PROWADZONE SZKOLENIA</t>
  </si>
  <si>
    <t>Dział Security</t>
  </si>
  <si>
    <r>
      <t xml:space="preserve">Advisor Advanced </t>
    </r>
    <r>
      <rPr>
        <sz val="12"/>
        <rFont val="Arial"/>
        <family val="2"/>
        <charset val="238"/>
      </rPr>
      <t>– Dwudniowe szkolenie podzielone na część teoretyczną  i praktyczną. Pierwszy dzień to prezentacja elementów składowych systemu Advisor Advanced oraz omówienie zasad działania systemu. Drugiego dnia, uczestnik kursu uczy się programować centralę, tak aby rozwiązać kolejne postawione przed nim zadania. Szkolenie ma charakter warsztatów w czasie których uczestnicy doskonalą swoje umiejętności pracując na specjalnie przygotowanych zestawach szkoleniowych.</t>
    </r>
  </si>
  <si>
    <t>ATS 8600 - aplikacja ATS8600 to nowy zintegrowany pakiet wizualizacji systemów bezpieczeństwa produkcji Carrier. Jednodniowe szkolenie jest prowadzone w formie praktycznego pokazu działającej aplikacji we współpracy z centralami ATS. Uczestnicy zdobywają umiejętności z zakresu praktycznego programowania i użytkowania programu.</t>
  </si>
  <si>
    <t>Szkolenia są dostępne po rejestracji, której można dokonać na naszej stronie: https://pl.firesecurityproducts.com/pl/page/pl-webinaritech-calendar</t>
  </si>
  <si>
    <t>Dział CCTV/IFS</t>
  </si>
  <si>
    <r>
      <t xml:space="preserve">Systemy CCTV IP / TruVision Navigator </t>
    </r>
    <r>
      <rPr>
        <sz val="12"/>
        <rFont val="Arial"/>
        <family val="2"/>
        <charset val="238"/>
      </rPr>
      <t>- szkolenie ma formę pokazu z elementami ćwiczeń praktycznych. Obejmuje ono tematykę związaną z kamerami i rejestratorami IP. Szczególny nacisk jest tutaj kładziony na prawidłową konfigurację sieciową, oraz na możliwości zdalnej modyfikacji ustawień urządzeń CCTV. Podczas szkolenia są opisywane i prezentowane zagadnienia związane między innymi z wpływem ustawień strumienia wideo na parametry zapisu. W ramach szkolenie są także prezentowane aplikacje do pracy z urządzeniami TruVision: TruVision Navigator, TruVision Device Finder, TruVision Device Manager.</t>
    </r>
  </si>
  <si>
    <r>
      <t xml:space="preserve">Zaawansowana konfiguracja sieci IP, zarządzanie przełącznikami </t>
    </r>
    <r>
      <rPr>
        <sz val="12"/>
        <rFont val="Arial"/>
        <family val="2"/>
        <charset val="238"/>
      </rPr>
      <t xml:space="preserve"> - w dobie systemów CCTV IP znajomość zagadnień związanych z sieciami IP stała się koniecznością. Szkolenie obejmuje zagadnienia związane z działaniem sieci lokalnych w kontekście ich wykorzystania w systemach CCTV IP. Podczas szkolenia, które ma formę warsztatów praktycznych omawiane są takie tematy i technologie jak: stos protokołów TCP/IP, adresacja w sieciach IP, przełączanie w warstwie L1/L2, VLANy, połączenia magistralowe (trunks), zapobieganie pętlom (STP, RSTP), metody diagnostyki sieci, metody zabezpieczania przełączników. </t>
    </r>
  </si>
  <si>
    <t>Dział Fire</t>
  </si>
  <si>
    <r>
      <t xml:space="preserve">System sygnalizacji pożaru FP / 2X </t>
    </r>
    <r>
      <rPr>
        <sz val="12"/>
        <rFont val="Arial"/>
        <family val="2"/>
        <charset val="238"/>
      </rPr>
      <t>- dwudniowe szkolenie obejmuje swoją tematyką najnowszy system sygnalizacji pożaru jaki znajduje się w ofercie naszej firmy 2X jak i popularny system FP1200/2000. W trakcie szkolenia uczestnicy poznają podstawowe zagadnienia związane z prawidłowym doborem urządzeń, projektowaniem, konfiguracją i programowaniem central i urządzeń pętlowych oraz podstawy obsługi obu systemów</t>
    </r>
    <r>
      <rPr>
        <b/>
        <sz val="12"/>
        <rFont val="Arial"/>
        <family val="2"/>
        <charset val="238"/>
      </rPr>
      <t xml:space="preserve"> . </t>
    </r>
  </si>
  <si>
    <r>
      <t>Systemy zasysające ModuLaser i detekcja liniowa ciepła</t>
    </r>
    <r>
      <rPr>
        <sz val="12"/>
        <rFont val="Arial"/>
        <family val="2"/>
        <charset val="238"/>
      </rPr>
      <t xml:space="preserve"> - dwudniowe szkolenie obejmuje podstawy doboru modułowych czujek zasysających Edwards Modulaser oraz liniowych czujek ciepła Alarmline. Podczas zajęć kursanci będą korzystali z programów narzędziowych do projektowania i konserwacji urządzeń.</t>
    </r>
  </si>
  <si>
    <t>https://pl.firesecurityproducts.com/pl/support/pl</t>
  </si>
  <si>
    <t>UWAGA:</t>
  </si>
  <si>
    <t>Carrier Fire &amp; Security Polska Sp. z o.o. zastrzega sobie możliwość odwołania szkolenia bez podania przyczyny.</t>
  </si>
  <si>
    <t>Podzespoły i akcesoria przeznaczone dla systemu ATS Master znajdują się na końcu arkusza "Advisor Advanced"</t>
  </si>
  <si>
    <t>LEGENDA:</t>
  </si>
  <si>
    <r>
      <rPr>
        <b/>
        <sz val="10"/>
        <color indexed="8"/>
        <rFont val="Arial-ce"/>
        <charset val="238"/>
      </rPr>
      <t>PIR</t>
    </r>
    <r>
      <rPr>
        <sz val="10"/>
        <color indexed="8"/>
        <rFont val="Arial-ce"/>
        <charset val="238"/>
      </rPr>
      <t xml:space="preserve"> - Pasywny czujnik podczerwieni</t>
    </r>
  </si>
  <si>
    <r>
      <rPr>
        <b/>
        <sz val="10"/>
        <color indexed="8"/>
        <rFont val="Arial-ce"/>
        <charset val="238"/>
      </rPr>
      <t>MF</t>
    </r>
    <r>
      <rPr>
        <sz val="10"/>
        <color indexed="8"/>
        <rFont val="Arial-ce"/>
        <charset val="238"/>
      </rPr>
      <t xml:space="preserve"> - Mikrofalowy czujnik rucnu</t>
    </r>
  </si>
  <si>
    <r>
      <rPr>
        <b/>
        <sz val="10"/>
        <color indexed="8"/>
        <rFont val="Arial-ce"/>
        <charset val="238"/>
      </rPr>
      <t>AM</t>
    </r>
    <r>
      <rPr>
        <sz val="10"/>
        <color indexed="8"/>
        <rFont val="Arial-ce"/>
        <charset val="238"/>
      </rPr>
      <t xml:space="preserve"> - Antymasking, maskowanie czujnika</t>
    </r>
  </si>
  <si>
    <r>
      <rPr>
        <b/>
        <sz val="10"/>
        <color indexed="8"/>
        <rFont val="Arial-ce"/>
        <charset val="238"/>
      </rPr>
      <t>US</t>
    </r>
    <r>
      <rPr>
        <sz val="10"/>
        <color indexed="8"/>
        <rFont val="Arial-ce"/>
        <charset val="238"/>
      </rPr>
      <t xml:space="preserve"> - Ultradźwiękowy czujnik</t>
    </r>
  </si>
  <si>
    <r>
      <t>OC -</t>
    </r>
    <r>
      <rPr>
        <sz val="10"/>
        <rFont val="Arial-ce"/>
        <charset val="238"/>
      </rPr>
      <t xml:space="preserve"> otwarty kolektor</t>
    </r>
  </si>
  <si>
    <r>
      <rPr>
        <b/>
        <sz val="10"/>
        <rFont val="Arial-ce"/>
        <charset val="238"/>
      </rPr>
      <t>RTE</t>
    </r>
    <r>
      <rPr>
        <sz val="10"/>
        <rFont val="Arial-ce"/>
        <charset val="238"/>
      </rPr>
      <t xml:space="preserve"> - przycisk rządania wyjścia</t>
    </r>
  </si>
  <si>
    <r>
      <rPr>
        <b/>
        <sz val="10"/>
        <rFont val="Arial-ce"/>
        <charset val="238"/>
      </rPr>
      <t>SM</t>
    </r>
    <r>
      <rPr>
        <sz val="10"/>
        <rFont val="Arial-ce"/>
        <charset val="238"/>
      </rPr>
      <t xml:space="preserve"> - Secure Mode</t>
    </r>
  </si>
  <si>
    <r>
      <rPr>
        <b/>
        <sz val="10"/>
        <rFont val="Arial-ce"/>
        <charset val="238"/>
      </rPr>
      <t>SC</t>
    </r>
    <r>
      <rPr>
        <sz val="10"/>
        <rFont val="Arial-ce"/>
        <charset val="238"/>
      </rPr>
      <t xml:space="preserve"> - Secure Channel</t>
    </r>
  </si>
  <si>
    <r>
      <rPr>
        <b/>
        <sz val="10"/>
        <color indexed="8"/>
        <rFont val="Arial-ce"/>
        <charset val="238"/>
      </rPr>
      <t>MTS</t>
    </r>
    <r>
      <rPr>
        <sz val="10"/>
        <color indexed="8"/>
        <rFont val="Arial-ce"/>
        <charset val="238"/>
      </rPr>
      <t xml:space="preserve"> - towar dostęny w przeciągu tygodnia</t>
    </r>
  </si>
  <si>
    <r>
      <rPr>
        <b/>
        <sz val="10"/>
        <color indexed="8"/>
        <rFont val="Arial-ce"/>
        <charset val="238"/>
      </rPr>
      <t>MTO</t>
    </r>
    <r>
      <rPr>
        <sz val="10"/>
        <color indexed="8"/>
        <rFont val="Arial-ce"/>
        <charset val="238"/>
      </rPr>
      <t xml:space="preserve"> - towar dostępny do 8 tygodni</t>
    </r>
  </si>
  <si>
    <t>Porównanie wybranych parametrów central Advisor Advanced</t>
  </si>
  <si>
    <t>ATS1500A(-IP)</t>
  </si>
  <si>
    <t>ATS3500A(-IP)</t>
  </si>
  <si>
    <t>ATS4500A-IP</t>
  </si>
  <si>
    <t>Atestacja w klasie</t>
  </si>
  <si>
    <t>EN50131 Grade 3, VdS, spełnia wymogi normy obronnej</t>
  </si>
  <si>
    <t>Pamięć zdarzeń</t>
  </si>
  <si>
    <r>
      <t>25 tys.  (</t>
    </r>
    <r>
      <rPr>
        <b/>
        <sz val="10"/>
        <color rgb="FF000000"/>
        <rFont val="Arial"/>
        <family val="2"/>
        <charset val="238"/>
      </rPr>
      <t>10 tys</t>
    </r>
    <r>
      <rPr>
        <sz val="10"/>
        <color rgb="FF000000"/>
        <rFont val="Arial"/>
        <family val="2"/>
        <charset val="238"/>
      </rPr>
      <t xml:space="preserve">. SSWiN + </t>
    </r>
    <r>
      <rPr>
        <b/>
        <sz val="10"/>
        <color rgb="FF000000"/>
        <rFont val="Arial"/>
        <family val="2"/>
        <charset val="238"/>
      </rPr>
      <t>10 tys</t>
    </r>
    <r>
      <rPr>
        <sz val="10"/>
        <color rgb="FF000000"/>
        <rFont val="Arial"/>
        <family val="2"/>
        <charset val="238"/>
      </rPr>
      <t xml:space="preserve">. SKD + </t>
    </r>
    <r>
      <rPr>
        <b/>
        <sz val="10"/>
        <color rgb="FF000000"/>
        <rFont val="Arial"/>
        <family val="2"/>
        <charset val="238"/>
      </rPr>
      <t>5 tys</t>
    </r>
    <r>
      <rPr>
        <sz val="10"/>
        <color rgb="FF000000"/>
        <rFont val="Arial"/>
        <family val="2"/>
        <charset val="238"/>
      </rPr>
      <t>. inne)
możliwa anonmimizacja logów</t>
    </r>
  </si>
  <si>
    <r>
      <t xml:space="preserve">Ilość magistral systemowych 
ATS LAN </t>
    </r>
    <r>
      <rPr>
        <b/>
        <sz val="10"/>
        <color rgb="FFFF0000"/>
        <rFont val="Arial"/>
        <family val="2"/>
        <charset val="238"/>
      </rPr>
      <t>(4)</t>
    </r>
  </si>
  <si>
    <r>
      <t xml:space="preserve">Linie w systemie 
(płyta / max płyta / system) </t>
    </r>
    <r>
      <rPr>
        <b/>
        <sz val="10"/>
        <color rgb="FFFF0000"/>
        <rFont val="Arial"/>
        <family val="2"/>
        <charset val="238"/>
      </rPr>
      <t>(5)</t>
    </r>
  </si>
  <si>
    <r>
      <t>8 / 16</t>
    </r>
    <r>
      <rPr>
        <sz val="10"/>
        <color rgb="FF000000"/>
        <rFont val="Arial"/>
        <family val="2"/>
        <charset val="238"/>
      </rPr>
      <t xml:space="preserve"> / 32</t>
    </r>
  </si>
  <si>
    <r>
      <t>8 / 16</t>
    </r>
    <r>
      <rPr>
        <sz val="10"/>
        <color rgb="FF000000"/>
        <rFont val="Arial"/>
        <family val="2"/>
        <charset val="238"/>
      </rPr>
      <t xml:space="preserve"> / 128</t>
    </r>
  </si>
  <si>
    <r>
      <t>8 / 16</t>
    </r>
    <r>
      <rPr>
        <sz val="10"/>
        <color rgb="FFFF0000"/>
        <rFont val="Arial"/>
        <family val="2"/>
        <charset val="238"/>
      </rPr>
      <t xml:space="preserve"> </t>
    </r>
    <r>
      <rPr>
        <sz val="10"/>
        <color rgb="FF000000"/>
        <rFont val="Arial"/>
        <family val="2"/>
        <charset val="238"/>
      </rPr>
      <t>/ 512</t>
    </r>
  </si>
  <si>
    <r>
      <t>Wyjścia w systemie 
(płyta / max płyta / max system)</t>
    </r>
    <r>
      <rPr>
        <b/>
        <sz val="10"/>
        <color rgb="FFFF0000"/>
        <rFont val="Arial"/>
        <family val="2"/>
        <charset val="238"/>
      </rPr>
      <t xml:space="preserve"> (5)</t>
    </r>
  </si>
  <si>
    <r>
      <t xml:space="preserve">5 / 21 </t>
    </r>
    <r>
      <rPr>
        <sz val="10"/>
        <color rgb="FF000000"/>
        <rFont val="Arial"/>
        <family val="2"/>
        <charset val="238"/>
      </rPr>
      <t>/ 128</t>
    </r>
  </si>
  <si>
    <t xml:space="preserve">ZAZ na magistrali systemowej </t>
  </si>
  <si>
    <t>MZD na magistrali systemowej</t>
  </si>
  <si>
    <t>Obszary w systemie</t>
  </si>
  <si>
    <t>Grupy obszarów</t>
  </si>
  <si>
    <t>NIE</t>
  </si>
  <si>
    <t>Użytkownicy</t>
  </si>
  <si>
    <t>2000 (max 65 tys.)</t>
  </si>
  <si>
    <t>Grupy użytkowników</t>
  </si>
  <si>
    <t>Inteligentna kontrola dostępu</t>
  </si>
  <si>
    <t>TAK</t>
  </si>
  <si>
    <t>Drzwi standard (w centrali)</t>
  </si>
  <si>
    <r>
      <t xml:space="preserve">Drzwi inteligentne
(kontrolery: ATS125x </t>
    </r>
    <r>
      <rPr>
        <b/>
        <sz val="10"/>
        <color rgb="FFFF0000"/>
        <rFont val="Arial"/>
        <family val="2"/>
        <charset val="238"/>
      </rPr>
      <t>(1)</t>
    </r>
    <r>
      <rPr>
        <b/>
        <sz val="10"/>
        <color rgb="FF000000"/>
        <rFont val="Arial"/>
        <family val="2"/>
        <charset val="238"/>
      </rPr>
      <t xml:space="preserve"> / CDC4 </t>
    </r>
    <r>
      <rPr>
        <b/>
        <sz val="10"/>
        <color rgb="FFFF0000"/>
        <rFont val="Arial"/>
        <family val="2"/>
        <charset val="238"/>
      </rPr>
      <t>(2)</t>
    </r>
    <r>
      <rPr>
        <b/>
        <sz val="10"/>
        <color rgb="FF000000"/>
        <rFont val="Arial"/>
        <family val="2"/>
        <charset val="238"/>
      </rPr>
      <t>)</t>
    </r>
  </si>
  <si>
    <r>
      <t xml:space="preserve">28 / 28 (56 </t>
    </r>
    <r>
      <rPr>
        <b/>
        <sz val="10"/>
        <color rgb="FFFF0000"/>
        <rFont val="Arial"/>
        <family val="2"/>
        <charset val="238"/>
      </rPr>
      <t>(3)</t>
    </r>
    <r>
      <rPr>
        <sz val="10"/>
        <color rgb="FF000000"/>
        <rFont val="Arial"/>
        <family val="2"/>
        <charset val="238"/>
      </rPr>
      <t>)</t>
    </r>
  </si>
  <si>
    <r>
      <t xml:space="preserve">48 / 48 (96 </t>
    </r>
    <r>
      <rPr>
        <b/>
        <sz val="10"/>
        <color rgb="FFFF0000"/>
        <rFont val="Arial"/>
        <family val="2"/>
        <charset val="238"/>
      </rPr>
      <t>(3)</t>
    </r>
    <r>
      <rPr>
        <sz val="10"/>
        <color rgb="FF000000"/>
        <rFont val="Arial"/>
        <family val="2"/>
        <charset val="238"/>
      </rPr>
      <t>)</t>
    </r>
  </si>
  <si>
    <t>Okna czasowe (przedziały czasu / dni specjalne / akcje)</t>
  </si>
  <si>
    <t>24 (4 / 8 / 20)</t>
  </si>
  <si>
    <r>
      <t xml:space="preserve">Secure Mode </t>
    </r>
    <r>
      <rPr>
        <b/>
        <sz val="10"/>
        <color rgb="FFFF0000"/>
        <rFont val="Arial"/>
        <family val="2"/>
        <charset val="238"/>
      </rPr>
      <t>(6)</t>
    </r>
  </si>
  <si>
    <r>
      <t xml:space="preserve">Secure Channel </t>
    </r>
    <r>
      <rPr>
        <b/>
        <sz val="10"/>
        <color rgb="FFFF0000"/>
        <rFont val="Arial"/>
        <family val="2"/>
        <charset val="238"/>
      </rPr>
      <t>(7)</t>
    </r>
  </si>
  <si>
    <t>Zdalna aktualizacja FW</t>
  </si>
  <si>
    <t>Obsługa chmury UltraSync</t>
  </si>
  <si>
    <t xml:space="preserve">Ethernet  na płycie </t>
  </si>
  <si>
    <t>Opcja</t>
  </si>
  <si>
    <r>
      <t xml:space="preserve">PSTN  </t>
    </r>
    <r>
      <rPr>
        <b/>
        <sz val="10"/>
        <color rgb="FFFF0000"/>
        <rFont val="Arial"/>
        <family val="2"/>
        <charset val="238"/>
      </rPr>
      <t>(5)</t>
    </r>
  </si>
  <si>
    <r>
      <rPr>
        <b/>
        <sz val="10"/>
        <color rgb="FFFF0000"/>
        <rFont val="Arial"/>
        <family val="2"/>
        <charset val="238"/>
      </rPr>
      <t>1)</t>
    </r>
    <r>
      <rPr>
        <sz val="10"/>
        <color rgb="FF000000"/>
        <rFont val="Arial"/>
        <family val="2"/>
        <charset val="238"/>
      </rPr>
      <t xml:space="preserve"> Na każdy adres kontrolera klasycznego przypadają 4 drzwi</t>
    </r>
  </si>
  <si>
    <r>
      <rPr>
        <b/>
        <sz val="10"/>
        <color rgb="FFFF0000"/>
        <rFont val="Arial"/>
        <family val="2"/>
        <charset val="238"/>
      </rPr>
      <t>2)</t>
    </r>
    <r>
      <rPr>
        <sz val="10"/>
        <color rgb="FF000000"/>
        <rFont val="Arial"/>
        <family val="2"/>
        <charset val="238"/>
      </rPr>
      <t xml:space="preserve"> Na każdy adres kontrolera zaawansowanego przypadają 4 drzwi w trybie klasycznym lub 8 w trybie rozszerzonym</t>
    </r>
  </si>
  <si>
    <r>
      <rPr>
        <b/>
        <sz val="10"/>
        <color rgb="FFFF0000"/>
        <rFont val="Arial"/>
        <family val="2"/>
        <charset val="238"/>
      </rPr>
      <t>3)</t>
    </r>
    <r>
      <rPr>
        <sz val="10"/>
        <color rgb="FF000000"/>
        <rFont val="Arial"/>
        <family val="2"/>
        <charset val="238"/>
      </rPr>
      <t xml:space="preserve"> Ilość drzwi w trybie pracy rozszerzonym kontrolera CDC4</t>
    </r>
  </si>
  <si>
    <r>
      <rPr>
        <b/>
        <sz val="10"/>
        <color rgb="FFFF0000"/>
        <rFont val="Arial"/>
        <family val="2"/>
        <charset val="238"/>
      </rPr>
      <t>4)</t>
    </r>
    <r>
      <rPr>
        <sz val="10"/>
        <color rgb="FF000000"/>
        <rFont val="Arial"/>
        <family val="2"/>
        <charset val="238"/>
      </rPr>
      <t xml:space="preserve"> Pierwsza magistrala obsługuje inteligentną kontrolę dostępu, maksymanlna liczna kontrolerów drzwi to 12</t>
    </r>
  </si>
  <si>
    <r>
      <rPr>
        <b/>
        <sz val="10"/>
        <color rgb="FFFF0000"/>
        <rFont val="Arial"/>
        <family val="2"/>
        <charset val="238"/>
      </rPr>
      <t>5)</t>
    </r>
    <r>
      <rPr>
        <sz val="10"/>
        <color rgb="FF000000"/>
        <rFont val="Arial"/>
        <family val="2"/>
        <charset val="238"/>
      </rPr>
      <t xml:space="preserve"> Płytę centrali Avanced można rozbudować o dotkowe wejścia, wyjścia i linię telefoniczną za pomocą wewnętrznych modułów rozszerzeń</t>
    </r>
  </si>
  <si>
    <r>
      <rPr>
        <b/>
        <sz val="10"/>
        <color rgb="FFFF0000"/>
        <rFont val="Arial"/>
        <family val="2"/>
        <charset val="238"/>
      </rPr>
      <t>6)</t>
    </r>
    <r>
      <rPr>
        <sz val="10"/>
        <rFont val="Arial"/>
        <family val="2"/>
        <charset val="238"/>
      </rPr>
      <t xml:space="preserve"> Secure Mode - szyfrowane karty Mifare Desfire EV1/EV2 (odczyt obszaru aplikacji z kart Mifare Desfire)</t>
    </r>
  </si>
  <si>
    <r>
      <rPr>
        <b/>
        <sz val="10"/>
        <color rgb="FFFF0000"/>
        <rFont val="Arial"/>
        <family val="2"/>
        <charset val="238"/>
      </rPr>
      <t>7)</t>
    </r>
    <r>
      <rPr>
        <sz val="10"/>
        <rFont val="Arial"/>
        <family val="2"/>
        <charset val="238"/>
      </rPr>
      <t xml:space="preserve"> Secure Channel - szyfrowanie transmisji na magistrali ATS LAN, pomiędzy urządzeniami systemu Advisor Advanced</t>
    </r>
  </si>
  <si>
    <t>Porównanie wybranych parametrów stacji ZAZ</t>
  </si>
  <si>
    <t>ATS1135</t>
  </si>
  <si>
    <t>ATS1136</t>
  </si>
  <si>
    <t>ATS1110A-N</t>
  </si>
  <si>
    <t>ATS118x</t>
  </si>
  <si>
    <t>ACI40xN</t>
  </si>
  <si>
    <t>ATS1190
ATS1192</t>
  </si>
  <si>
    <t>ATS1197</t>
  </si>
  <si>
    <t>ATS1151</t>
  </si>
  <si>
    <t>ATS1156</t>
  </si>
  <si>
    <t>ATS1155</t>
  </si>
  <si>
    <t>ATS1170</t>
  </si>
  <si>
    <t>Klawiatura</t>
  </si>
  <si>
    <t>√</t>
  </si>
  <si>
    <r>
      <t xml:space="preserve">√ </t>
    </r>
    <r>
      <rPr>
        <sz val="18"/>
        <color rgb="FF000000"/>
        <rFont val="Open Sans"/>
        <charset val="238"/>
      </rPr>
      <t xml:space="preserve">/ </t>
    </r>
    <r>
      <rPr>
        <sz val="18"/>
        <color rgb="FFFF0000"/>
        <rFont val="Open Sans"/>
        <charset val="238"/>
      </rPr>
      <t>x</t>
    </r>
  </si>
  <si>
    <t>x</t>
  </si>
  <si>
    <t>Czytnik HiTag2</t>
  </si>
  <si>
    <t>Czytnik Mifare Classic &amp;
Mifare Desfire (CSN)</t>
  </si>
  <si>
    <t>Czytnik kart magnet.</t>
  </si>
  <si>
    <t>Interfejs Wiegand</t>
  </si>
  <si>
    <r>
      <t xml:space="preserve">Secure Mode </t>
    </r>
    <r>
      <rPr>
        <b/>
        <sz val="12"/>
        <color rgb="FFFF0000"/>
        <rFont val="Open Sans"/>
        <charset val="238"/>
      </rPr>
      <t>(1)</t>
    </r>
    <r>
      <rPr>
        <b/>
        <sz val="12"/>
        <color rgb="FF000000"/>
        <rFont val="Open Sans"/>
      </rPr>
      <t xml:space="preserve"> &amp; 
Secure Channel </t>
    </r>
    <r>
      <rPr>
        <b/>
        <sz val="12"/>
        <color rgb="FFFF0000"/>
        <rFont val="Open Sans"/>
        <charset val="238"/>
      </rPr>
      <t>(2)</t>
    </r>
  </si>
  <si>
    <r>
      <rPr>
        <b/>
        <sz val="10"/>
        <color rgb="FFFF0000"/>
        <rFont val="Arial"/>
        <family val="2"/>
        <charset val="238"/>
      </rPr>
      <t>1)</t>
    </r>
    <r>
      <rPr>
        <sz val="10"/>
        <rFont val="Arial"/>
        <family val="2"/>
        <charset val="238"/>
      </rPr>
      <t xml:space="preserve"> Secure Mode - szyfrowane karty Mifare Desfire EV1/EV2 (odczyt obszaru aplikacji z kart Mifare Desfire)</t>
    </r>
  </si>
  <si>
    <r>
      <rPr>
        <b/>
        <sz val="10"/>
        <color rgb="FFFF0000"/>
        <rFont val="Arial"/>
        <family val="2"/>
        <charset val="238"/>
      </rPr>
      <t>2)</t>
    </r>
    <r>
      <rPr>
        <sz val="10"/>
        <rFont val="Arial"/>
        <family val="2"/>
        <charset val="238"/>
      </rPr>
      <t xml:space="preserve"> Secure Channel - szyfrowanie transmisji na magistrali ATS LAN, pomiędzy urządzeniami systemu Advisor Advanced</t>
    </r>
  </si>
  <si>
    <t>Porównanie wybranych parametrów MZD</t>
  </si>
  <si>
    <t xml:space="preserve"> ATS1201  </t>
  </si>
  <si>
    <t xml:space="preserve"> ATS1201E</t>
  </si>
  <si>
    <t>ATS1210</t>
  </si>
  <si>
    <t>ATS1210E</t>
  </si>
  <si>
    <t>Zgodność z 
EN50131 Grade 3</t>
  </si>
  <si>
    <t>Ilość linii (na płycie / maks.)</t>
  </si>
  <si>
    <t>8 / 32</t>
  </si>
  <si>
    <t>8 / 8</t>
  </si>
  <si>
    <t>8 / 16</t>
  </si>
  <si>
    <t>Ilość wyjść (na płycie / maks.)</t>
  </si>
  <si>
    <t>Wyjście syreny</t>
  </si>
  <si>
    <t>Obsługa czujek z AM</t>
  </si>
  <si>
    <t>Konfigurowanie opcji</t>
  </si>
  <si>
    <t>DIP switch</t>
  </si>
  <si>
    <t>Programowo</t>
  </si>
  <si>
    <t>Zasilanie</t>
  </si>
  <si>
    <t>Własny zasilacz
buforowy</t>
  </si>
  <si>
    <t>Własny zasilacz buforowy</t>
  </si>
  <si>
    <t>Wymaga zewn. zasilania +12V</t>
  </si>
  <si>
    <t>Porównanie ekspanderów wejść i wyjść</t>
  </si>
  <si>
    <t>Ilość wejść</t>
  </si>
  <si>
    <t>Ilość wyjść przekaźnik.</t>
  </si>
  <si>
    <t>Ilość wyjść OC</t>
  </si>
  <si>
    <t>Moduł zegarowy</t>
  </si>
  <si>
    <r>
      <rPr>
        <b/>
        <sz val="12"/>
        <rFont val="Open Sans"/>
        <charset val="238"/>
      </rPr>
      <t xml:space="preserve">Łączenie kaska-
dowe </t>
    </r>
    <r>
      <rPr>
        <b/>
        <sz val="12"/>
        <color rgb="FFFF0000"/>
        <rFont val="Open Sans"/>
        <charset val="238"/>
      </rPr>
      <t>(1)</t>
    </r>
  </si>
  <si>
    <t>PCB</t>
  </si>
  <si>
    <t>ATS1202</t>
  </si>
  <si>
    <t>---</t>
  </si>
  <si>
    <t>ATS1810</t>
  </si>
  <si>
    <t>ATS1811</t>
  </si>
  <si>
    <t>ATS1820</t>
  </si>
  <si>
    <t>--</t>
  </si>
  <si>
    <r>
      <t xml:space="preserve">TAK </t>
    </r>
    <r>
      <rPr>
        <sz val="12"/>
        <color rgb="FFFF0000"/>
        <rFont val="Open Sans"/>
      </rPr>
      <t>(2)</t>
    </r>
  </si>
  <si>
    <t>ATS1821</t>
  </si>
  <si>
    <r>
      <rPr>
        <b/>
        <sz val="10"/>
        <color rgb="FFFF0000"/>
        <rFont val="Arial"/>
        <family val="2"/>
        <charset val="238"/>
      </rPr>
      <t>1)</t>
    </r>
    <r>
      <rPr>
        <sz val="10"/>
        <rFont val="Arial"/>
        <family val="2"/>
        <charset val="238"/>
      </rPr>
      <t xml:space="preserve"> Nie zaleca się łączyć ze sobą kaskadowo różnych typów ekspanderów zegarowych</t>
    </r>
  </si>
  <si>
    <r>
      <rPr>
        <b/>
        <sz val="10"/>
        <color rgb="FFFF0000"/>
        <rFont val="Arial"/>
        <family val="2"/>
        <charset val="238"/>
      </rPr>
      <t>2)</t>
    </r>
    <r>
      <rPr>
        <sz val="10"/>
        <rFont val="Arial"/>
        <family val="2"/>
        <charset val="238"/>
      </rPr>
      <t xml:space="preserve"> Ekspander tworzą dwa moduły zegarowe (2 x 8 wyjść)</t>
    </r>
  </si>
  <si>
    <t>Maksymalne ilości ekspanderów, które można podłączyć do urządzeń danego typu</t>
  </si>
  <si>
    <t>Advisor Advanced</t>
  </si>
  <si>
    <t>ATS1201</t>
  </si>
  <si>
    <t>ATS1201E</t>
  </si>
  <si>
    <t>ATS1250</t>
  </si>
  <si>
    <t>ATS1251</t>
  </si>
  <si>
    <t>CDC4</t>
  </si>
  <si>
    <r>
      <t xml:space="preserve">1 lub 2 </t>
    </r>
    <r>
      <rPr>
        <sz val="12"/>
        <color rgb="FFFF0000"/>
        <rFont val="Open Sans"/>
      </rPr>
      <t>(1)</t>
    </r>
  </si>
  <si>
    <r>
      <rPr>
        <b/>
        <sz val="10"/>
        <color rgb="FFFF0000"/>
        <rFont val="Arial"/>
        <family val="2"/>
        <charset val="238"/>
      </rPr>
      <t>1)</t>
    </r>
    <r>
      <rPr>
        <sz val="10"/>
        <rFont val="Arial"/>
        <family val="2"/>
        <charset val="238"/>
      </rPr>
      <t xml:space="preserve"> Możliwość podłączenia jednego ekspandera do wewnętrznego modułu rozszerzeń ATS624 (przekaźnikowy) lub dwóch ekspanderów do modułu ATS626 (otwarty kolektor)</t>
    </r>
  </si>
  <si>
    <t>Tabela kompatybilności urządzeń na magistrali ATS LAN (systemowej dla central lub lokalnej dla kontrolerów drzwi)</t>
  </si>
  <si>
    <t>ATS Master</t>
  </si>
  <si>
    <t>ATS125x</t>
  </si>
  <si>
    <t>ATS1100</t>
  </si>
  <si>
    <t>ATS1105</t>
  </si>
  <si>
    <t>ATS1110</t>
  </si>
  <si>
    <t>ATS1115</t>
  </si>
  <si>
    <t>ATS1111</t>
  </si>
  <si>
    <t>ATS1116</t>
  </si>
  <si>
    <t>ATS1110A</t>
  </si>
  <si>
    <t>ATS1115A</t>
  </si>
  <si>
    <t>ATS1190</t>
  </si>
  <si>
    <t>ATS1192</t>
  </si>
  <si>
    <t>ATS1160N</t>
  </si>
  <si>
    <t>ATS1161N</t>
  </si>
  <si>
    <t>ATS1180</t>
  </si>
  <si>
    <t>ATS1181</t>
  </si>
  <si>
    <t>ATS1182</t>
  </si>
  <si>
    <t>ATS1183</t>
  </si>
  <si>
    <t>ATS1184</t>
  </si>
  <si>
    <t>ATS1201/3/4</t>
  </si>
  <si>
    <t>ATS1201/3/4E</t>
  </si>
  <si>
    <t>ATS1251/2/3/4</t>
  </si>
  <si>
    <t>ATS1235</t>
  </si>
  <si>
    <t>ATS1236</t>
  </si>
  <si>
    <t>ATS1238</t>
  </si>
  <si>
    <t>Symbol:</t>
  </si>
  <si>
    <t>Opis:</t>
  </si>
  <si>
    <t>Cena netto:</t>
  </si>
  <si>
    <t>Status:</t>
  </si>
  <si>
    <t>Klasa wg PN-EN 50131</t>
  </si>
  <si>
    <t>Klasa wg Techom (PN-93/E-08390/14)</t>
  </si>
  <si>
    <t>Centrale Advisor Advanced ATSx500</t>
  </si>
  <si>
    <t>ATS1500A-MBC</t>
  </si>
  <si>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t>
    </r>
    <r>
      <rPr>
        <b/>
        <sz val="9"/>
        <rFont val="Arial CE"/>
        <charset val="238"/>
      </rPr>
      <t xml:space="preserve"> 1 </t>
    </r>
    <r>
      <rPr>
        <sz val="9"/>
        <rFont val="Arial CE"/>
        <charset val="238"/>
      </rPr>
      <t>mgistrala ATS LAN,</t>
    </r>
    <r>
      <rPr>
        <b/>
        <sz val="9"/>
        <rFont val="Arial CE"/>
        <charset val="238"/>
      </rPr>
      <t xml:space="preserve"> 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płyta bez obudowy</t>
    </r>
  </si>
  <si>
    <t>MTS</t>
  </si>
  <si>
    <t>3*</t>
  </si>
  <si>
    <t>ATS1500A-LP</t>
  </si>
  <si>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 xml:space="preserve">1 </t>
    </r>
    <r>
      <rPr>
        <sz val="9"/>
        <rFont val="Arial CE"/>
        <family val="2"/>
        <charset val="238"/>
      </rPr>
      <t xml:space="preserve">mgistrala ATS LAN, </t>
    </r>
    <r>
      <rPr>
        <b/>
        <sz val="9"/>
        <rFont val="Arial CE"/>
        <charset val="238"/>
      </rPr>
      <t>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obudowa z tworzywa </t>
    </r>
    <r>
      <rPr>
        <b/>
        <sz val="9"/>
        <rFont val="Arial CE"/>
        <charset val="238"/>
      </rPr>
      <t>(+ATS7700)</t>
    </r>
  </si>
  <si>
    <t>MTO</t>
  </si>
  <si>
    <t>ATS1500A-SM</t>
  </si>
  <si>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1</t>
    </r>
    <r>
      <rPr>
        <sz val="9"/>
        <rFont val="Arial CE"/>
        <family val="2"/>
        <charset val="238"/>
      </rPr>
      <t xml:space="preserve"> mgistrala ATS LAN, </t>
    </r>
    <r>
      <rPr>
        <b/>
        <sz val="9"/>
        <rFont val="Arial CE"/>
        <charset val="238"/>
      </rPr>
      <t>8 ZAZ, 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mała obudowa metalowa </t>
    </r>
    <r>
      <rPr>
        <b/>
        <sz val="9"/>
        <rFont val="Arial CE"/>
        <charset val="238"/>
      </rPr>
      <t>(+ATS7700)</t>
    </r>
  </si>
  <si>
    <t>ATS1500A-MM</t>
  </si>
  <si>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1</t>
    </r>
    <r>
      <rPr>
        <sz val="9"/>
        <rFont val="Arial CE"/>
        <family val="2"/>
        <charset val="238"/>
      </rPr>
      <t xml:space="preserve"> mgistrala ATS LAN,</t>
    </r>
    <r>
      <rPr>
        <b/>
        <sz val="9"/>
        <rFont val="Arial CE"/>
        <charset val="238"/>
      </rPr>
      <t xml:space="preserve"> 8</t>
    </r>
    <r>
      <rPr>
        <sz val="9"/>
        <rFont val="Arial CE"/>
        <family val="2"/>
        <charset val="238"/>
      </rPr>
      <t xml:space="preserve"> </t>
    </r>
    <r>
      <rPr>
        <b/>
        <sz val="9"/>
        <rFont val="Arial CE"/>
        <charset val="238"/>
      </rPr>
      <t>ZAZ, 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obudowa metalowa </t>
    </r>
    <r>
      <rPr>
        <b/>
        <sz val="9"/>
        <rFont val="Arial CE"/>
        <charset val="238"/>
      </rPr>
      <t>(+ATS7700)</t>
    </r>
  </si>
  <si>
    <t>ATS1500A-IP-MBC</t>
  </si>
  <si>
    <r>
      <t xml:space="preserve">Centrala Advisor Advanced, </t>
    </r>
    <r>
      <rPr>
        <b/>
        <sz val="9"/>
        <rFont val="Arial CE"/>
        <charset val="238"/>
      </rPr>
      <t>Grade 3,</t>
    </r>
    <r>
      <rPr>
        <sz val="9"/>
        <rFont val="Arial CE"/>
        <family val="2"/>
        <charset val="238"/>
      </rPr>
      <t xml:space="preserve"> 8 linii (maks.</t>
    </r>
    <r>
      <rPr>
        <b/>
        <sz val="9"/>
        <rFont val="Arial CE"/>
        <charset val="238"/>
      </rPr>
      <t xml:space="preserve"> 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 xml:space="preserve">1 </t>
    </r>
    <r>
      <rPr>
        <sz val="9"/>
        <rFont val="Arial CE"/>
        <family val="2"/>
        <charset val="238"/>
      </rPr>
      <t xml:space="preserve">mgistrala ATS LAN, </t>
    </r>
    <r>
      <rPr>
        <b/>
        <sz val="9"/>
        <rFont val="Arial CE"/>
        <charset val="238"/>
      </rPr>
      <t>8 ZAZ,</t>
    </r>
    <r>
      <rPr>
        <sz val="9"/>
        <rFont val="Arial CE"/>
        <family val="2"/>
        <charset val="238"/>
      </rPr>
      <t xml:space="preserve"> </t>
    </r>
    <r>
      <rPr>
        <b/>
        <sz val="9"/>
        <rFont val="Arial CE"/>
        <charset val="238"/>
      </rPr>
      <t>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płyta bez obudowy </t>
    </r>
    <r>
      <rPr>
        <b/>
        <sz val="9"/>
        <rFont val="Arial CE"/>
        <charset val="238"/>
      </rPr>
      <t>(z Ethernet/IP)</t>
    </r>
  </si>
  <si>
    <t>ATS1500A-IP-LP</t>
  </si>
  <si>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 xml:space="preserve">1 </t>
    </r>
    <r>
      <rPr>
        <sz val="9"/>
        <rFont val="Arial CE"/>
        <family val="2"/>
        <charset val="238"/>
      </rPr>
      <t xml:space="preserve">mgistrala ATS LAN, </t>
    </r>
    <r>
      <rPr>
        <b/>
        <sz val="9"/>
        <rFont val="Arial CE"/>
        <charset val="238"/>
      </rPr>
      <t>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obudowa z tworzywa </t>
    </r>
    <r>
      <rPr>
        <b/>
        <sz val="9"/>
        <rFont val="Arial CE"/>
        <charset val="238"/>
      </rPr>
      <t>(z Ethernet/IP)</t>
    </r>
  </si>
  <si>
    <t>ATS1500A-IP-SM</t>
  </si>
  <si>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1</t>
    </r>
    <r>
      <rPr>
        <sz val="9"/>
        <rFont val="Arial CE"/>
        <family val="2"/>
        <charset val="238"/>
      </rPr>
      <t xml:space="preserve"> mgistrala ATS LAN, </t>
    </r>
    <r>
      <rPr>
        <b/>
        <sz val="9"/>
        <rFont val="Arial CE"/>
        <charset val="238"/>
      </rPr>
      <t>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mała obudowa metalowa </t>
    </r>
    <r>
      <rPr>
        <b/>
        <sz val="9"/>
        <rFont val="Arial CE"/>
        <charset val="238"/>
      </rPr>
      <t>(z Ethernet/IP)</t>
    </r>
  </si>
  <si>
    <t>ATS1500A-IP-MM</t>
  </si>
  <si>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 xml:space="preserve">1 </t>
    </r>
    <r>
      <rPr>
        <sz val="9"/>
        <rFont val="Arial CE"/>
        <family val="2"/>
        <charset val="238"/>
      </rPr>
      <t>mgistrala ATS LAN,</t>
    </r>
    <r>
      <rPr>
        <b/>
        <sz val="9"/>
        <rFont val="Arial CE"/>
        <charset val="238"/>
      </rPr>
      <t xml:space="preserve"> 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obudowa metalowa </t>
    </r>
    <r>
      <rPr>
        <b/>
        <sz val="9"/>
        <rFont val="Arial CE"/>
        <charset val="238"/>
      </rPr>
      <t>(z Ethernet/IP)</t>
    </r>
  </si>
  <si>
    <t>ATS3500A-MBC</t>
  </si>
  <si>
    <r>
      <t xml:space="preserve">Centrala Advisor Advanced, </t>
    </r>
    <r>
      <rPr>
        <b/>
        <sz val="9"/>
        <rFont val="Arial CE"/>
        <charset val="238"/>
      </rPr>
      <t>Grade 3,</t>
    </r>
    <r>
      <rPr>
        <sz val="9"/>
        <rFont val="Arial CE"/>
        <family val="2"/>
        <charset val="238"/>
      </rPr>
      <t xml:space="preserve"> 8 linii (maks. </t>
    </r>
    <r>
      <rPr>
        <b/>
        <sz val="9"/>
        <rFont val="Arial CE"/>
        <charset val="238"/>
      </rPr>
      <t>128</t>
    </r>
    <r>
      <rPr>
        <sz val="9"/>
        <rFont val="Arial CE"/>
        <family val="2"/>
        <charset val="238"/>
      </rPr>
      <t xml:space="preserve">), </t>
    </r>
    <r>
      <rPr>
        <b/>
        <sz val="9"/>
        <rFont val="Arial CE"/>
        <charset val="238"/>
      </rPr>
      <t>8</t>
    </r>
    <r>
      <rPr>
        <sz val="9"/>
        <rFont val="Arial CE"/>
        <family val="2"/>
        <charset val="238"/>
      </rPr>
      <t xml:space="preserve"> obszarów,</t>
    </r>
    <r>
      <rPr>
        <b/>
        <sz val="9"/>
        <rFont val="Arial CE"/>
        <charset val="238"/>
      </rPr>
      <t xml:space="preserve"> 1</t>
    </r>
    <r>
      <rPr>
        <sz val="9"/>
        <rFont val="Arial CE"/>
        <family val="2"/>
        <charset val="238"/>
      </rPr>
      <t xml:space="preserve"> mgistrala ATS LAN, </t>
    </r>
    <r>
      <rPr>
        <b/>
        <sz val="9"/>
        <rFont val="Arial CE"/>
        <charset val="238"/>
      </rPr>
      <t>16 ZAZ,</t>
    </r>
    <r>
      <rPr>
        <sz val="9"/>
        <rFont val="Arial CE"/>
        <family val="2"/>
        <charset val="238"/>
      </rPr>
      <t xml:space="preserve"> </t>
    </r>
    <r>
      <rPr>
        <b/>
        <sz val="9"/>
        <rFont val="Arial CE"/>
        <charset val="238"/>
      </rPr>
      <t>15 MZD,</t>
    </r>
    <r>
      <rPr>
        <sz val="9"/>
        <rFont val="Arial CE"/>
        <family val="2"/>
        <charset val="238"/>
      </rPr>
      <t xml:space="preserve"> USB, Secure Mode, Secure Channel, od 2 </t>
    </r>
    <r>
      <rPr>
        <b/>
        <sz val="9"/>
        <rFont val="Arial CE"/>
        <charset val="238"/>
      </rPr>
      <t>do 65 tys.</t>
    </r>
    <r>
      <rPr>
        <sz val="9"/>
        <rFont val="Arial CE"/>
        <family val="2"/>
        <charset val="238"/>
      </rPr>
      <t xml:space="preserve"> użytkowników, </t>
    </r>
    <r>
      <rPr>
        <b/>
        <sz val="9"/>
        <rFont val="Arial CE"/>
        <charset val="238"/>
      </rPr>
      <t>25 tys.</t>
    </r>
    <r>
      <rPr>
        <sz val="9"/>
        <rFont val="Arial CE"/>
        <family val="2"/>
        <charset val="238"/>
      </rPr>
      <t xml:space="preserve"> pam. zdarzeń, płyta bez obudowy</t>
    </r>
  </si>
  <si>
    <t>ATS3500A-MM</t>
  </si>
  <si>
    <r>
      <t xml:space="preserve">Centrala Advisor Advanced, </t>
    </r>
    <r>
      <rPr>
        <b/>
        <sz val="9"/>
        <rFont val="Arial CE"/>
        <charset val="238"/>
      </rPr>
      <t>Grade 3,</t>
    </r>
    <r>
      <rPr>
        <sz val="9"/>
        <rFont val="Arial CE"/>
        <charset val="238"/>
      </rPr>
      <t xml:space="preserve"> 8 linii (maks. </t>
    </r>
    <r>
      <rPr>
        <b/>
        <sz val="9"/>
        <rFont val="Arial CE"/>
        <charset val="238"/>
      </rPr>
      <t>128</t>
    </r>
    <r>
      <rPr>
        <sz val="9"/>
        <rFont val="Arial CE"/>
        <charset val="238"/>
      </rPr>
      <t xml:space="preserve">), </t>
    </r>
    <r>
      <rPr>
        <b/>
        <sz val="9"/>
        <rFont val="Arial CE"/>
        <charset val="238"/>
      </rPr>
      <t>8</t>
    </r>
    <r>
      <rPr>
        <sz val="9"/>
        <rFont val="Arial CE"/>
        <charset val="238"/>
      </rPr>
      <t xml:space="preserve"> obszarów, </t>
    </r>
    <r>
      <rPr>
        <b/>
        <sz val="9"/>
        <rFont val="Arial CE"/>
        <charset val="238"/>
      </rPr>
      <t>1</t>
    </r>
    <r>
      <rPr>
        <sz val="9"/>
        <rFont val="Arial CE"/>
        <charset val="238"/>
      </rPr>
      <t xml:space="preserve"> mgistrala ATS LAN, </t>
    </r>
    <r>
      <rPr>
        <b/>
        <sz val="9"/>
        <rFont val="Arial CE"/>
        <charset val="238"/>
      </rPr>
      <t>16 ZAZ,</t>
    </r>
    <r>
      <rPr>
        <sz val="9"/>
        <rFont val="Arial CE"/>
        <charset val="238"/>
      </rPr>
      <t xml:space="preserve"> </t>
    </r>
    <r>
      <rPr>
        <b/>
        <sz val="9"/>
        <rFont val="Arial CE"/>
        <charset val="238"/>
      </rPr>
      <t>15 MZD,</t>
    </r>
    <r>
      <rPr>
        <sz val="9"/>
        <rFont val="Arial CE"/>
        <charset val="238"/>
      </rPr>
      <t xml:space="preserve"> USB, Secure Mode, Secure Channel, od </t>
    </r>
    <r>
      <rPr>
        <b/>
        <sz val="9"/>
        <rFont val="Arial CE"/>
        <charset val="238"/>
      </rPr>
      <t>2 do 65 tys.</t>
    </r>
    <r>
      <rPr>
        <sz val="9"/>
        <rFont val="Arial CE"/>
        <charset val="238"/>
      </rPr>
      <t xml:space="preserve"> użytkowników, </t>
    </r>
    <r>
      <rPr>
        <b/>
        <sz val="9"/>
        <rFont val="Arial CE"/>
        <charset val="238"/>
      </rPr>
      <t>25 tys.</t>
    </r>
    <r>
      <rPr>
        <sz val="9"/>
        <rFont val="Arial CE"/>
        <charset val="238"/>
      </rPr>
      <t xml:space="preserve"> pam. zdarzeń, obudowa metalowa </t>
    </r>
    <r>
      <rPr>
        <b/>
        <sz val="9"/>
        <rFont val="Arial CE"/>
        <charset val="238"/>
      </rPr>
      <t>(+ATS7700)</t>
    </r>
  </si>
  <si>
    <t>ATS3500A-IP-MBC</t>
  </si>
  <si>
    <r>
      <t xml:space="preserve">Centrala Advisor Advanced, </t>
    </r>
    <r>
      <rPr>
        <b/>
        <sz val="9"/>
        <rFont val="Arial CE"/>
        <charset val="238"/>
      </rPr>
      <t>Grade 3,</t>
    </r>
    <r>
      <rPr>
        <sz val="9"/>
        <rFont val="Arial CE"/>
        <family val="2"/>
        <charset val="238"/>
      </rPr>
      <t xml:space="preserve"> 8 linii (maks. </t>
    </r>
    <r>
      <rPr>
        <b/>
        <sz val="9"/>
        <rFont val="Arial CE"/>
        <charset val="238"/>
      </rPr>
      <t>128</t>
    </r>
    <r>
      <rPr>
        <sz val="9"/>
        <rFont val="Arial CE"/>
        <family val="2"/>
        <charset val="238"/>
      </rPr>
      <t xml:space="preserve">), </t>
    </r>
    <r>
      <rPr>
        <b/>
        <sz val="9"/>
        <rFont val="Arial CE"/>
        <charset val="238"/>
      </rPr>
      <t>8</t>
    </r>
    <r>
      <rPr>
        <sz val="9"/>
        <rFont val="Arial CE"/>
        <family val="2"/>
        <charset val="238"/>
      </rPr>
      <t xml:space="preserve"> obszarów, </t>
    </r>
    <r>
      <rPr>
        <b/>
        <sz val="9"/>
        <rFont val="Arial CE"/>
        <charset val="238"/>
      </rPr>
      <t>1</t>
    </r>
    <r>
      <rPr>
        <sz val="9"/>
        <rFont val="Arial CE"/>
        <family val="2"/>
        <charset val="238"/>
      </rPr>
      <t xml:space="preserve"> mgistrala ATS LAN, </t>
    </r>
    <r>
      <rPr>
        <b/>
        <sz val="9"/>
        <rFont val="Arial CE"/>
        <charset val="238"/>
      </rPr>
      <t>16 ZAZ,</t>
    </r>
    <r>
      <rPr>
        <sz val="9"/>
        <rFont val="Arial CE"/>
        <family val="2"/>
        <charset val="238"/>
      </rPr>
      <t xml:space="preserve"> </t>
    </r>
    <r>
      <rPr>
        <b/>
        <sz val="9"/>
        <rFont val="Arial CE"/>
        <charset val="238"/>
      </rPr>
      <t>15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płyta bez obudowy </t>
    </r>
    <r>
      <rPr>
        <b/>
        <sz val="9"/>
        <rFont val="Arial CE"/>
        <charset val="238"/>
      </rPr>
      <t>(+Ethernet/IP)</t>
    </r>
  </si>
  <si>
    <t>ATS3500A-IP-MM</t>
  </si>
  <si>
    <r>
      <t xml:space="preserve">Centrala Advisor Advanced, </t>
    </r>
    <r>
      <rPr>
        <b/>
        <sz val="9"/>
        <rFont val="Arial CE"/>
        <charset val="238"/>
      </rPr>
      <t>Grade 3,</t>
    </r>
    <r>
      <rPr>
        <sz val="9"/>
        <rFont val="Arial CE"/>
        <charset val="238"/>
      </rPr>
      <t xml:space="preserve"> 8 linii (maks. </t>
    </r>
    <r>
      <rPr>
        <b/>
        <sz val="9"/>
        <rFont val="Arial CE"/>
        <charset val="238"/>
      </rPr>
      <t>128</t>
    </r>
    <r>
      <rPr>
        <sz val="9"/>
        <rFont val="Arial CE"/>
        <charset val="238"/>
      </rPr>
      <t xml:space="preserve">), </t>
    </r>
    <r>
      <rPr>
        <b/>
        <sz val="9"/>
        <rFont val="Arial CE"/>
        <charset val="238"/>
      </rPr>
      <t>8</t>
    </r>
    <r>
      <rPr>
        <sz val="9"/>
        <rFont val="Arial CE"/>
        <charset val="238"/>
      </rPr>
      <t xml:space="preserve"> obszarów,</t>
    </r>
    <r>
      <rPr>
        <b/>
        <sz val="9"/>
        <rFont val="Arial CE"/>
        <charset val="238"/>
      </rPr>
      <t xml:space="preserve"> 1 </t>
    </r>
    <r>
      <rPr>
        <sz val="9"/>
        <rFont val="Arial CE"/>
        <charset val="238"/>
      </rPr>
      <t xml:space="preserve">mgistrala ATS LAN, </t>
    </r>
    <r>
      <rPr>
        <b/>
        <sz val="9"/>
        <rFont val="Arial CE"/>
        <charset val="238"/>
      </rPr>
      <t>16 ZAZ,</t>
    </r>
    <r>
      <rPr>
        <sz val="9"/>
        <rFont val="Arial CE"/>
        <charset val="238"/>
      </rPr>
      <t xml:space="preserve"> </t>
    </r>
    <r>
      <rPr>
        <b/>
        <sz val="9"/>
        <rFont val="Arial CE"/>
        <charset val="238"/>
      </rPr>
      <t>15 MZD,</t>
    </r>
    <r>
      <rPr>
        <sz val="9"/>
        <rFont val="Arial CE"/>
        <charset val="238"/>
      </rPr>
      <t xml:space="preserve"> USB, Secure Mode, Secure Channel, od </t>
    </r>
    <r>
      <rPr>
        <b/>
        <sz val="9"/>
        <rFont val="Arial CE"/>
        <charset val="238"/>
      </rPr>
      <t>2 do 65 tys.</t>
    </r>
    <r>
      <rPr>
        <sz val="9"/>
        <rFont val="Arial CE"/>
        <charset val="238"/>
      </rPr>
      <t xml:space="preserve"> użytkowników, </t>
    </r>
    <r>
      <rPr>
        <b/>
        <sz val="9"/>
        <rFont val="Arial CE"/>
        <charset val="238"/>
      </rPr>
      <t>25 tys.</t>
    </r>
    <r>
      <rPr>
        <sz val="9"/>
        <rFont val="Arial CE"/>
        <charset val="238"/>
      </rPr>
      <t xml:space="preserve"> pam. zdarzeń, obudowa metalowa </t>
    </r>
    <r>
      <rPr>
        <b/>
        <sz val="9"/>
        <rFont val="Arial CE"/>
        <charset val="238"/>
      </rPr>
      <t>(+Ethernet/IP)</t>
    </r>
  </si>
  <si>
    <t>ATS4500A-IP-MBC</t>
  </si>
  <si>
    <r>
      <t xml:space="preserve">Centrala Advisor Advanced, </t>
    </r>
    <r>
      <rPr>
        <b/>
        <sz val="9"/>
        <rFont val="Arial CE"/>
        <charset val="238"/>
      </rPr>
      <t>Grade 3,</t>
    </r>
    <r>
      <rPr>
        <sz val="9"/>
        <rFont val="Arial CE"/>
        <charset val="238"/>
      </rPr>
      <t xml:space="preserve"> 8 linii (maks.</t>
    </r>
    <r>
      <rPr>
        <b/>
        <sz val="9"/>
        <rFont val="Arial CE"/>
        <charset val="238"/>
      </rPr>
      <t xml:space="preserve"> 512</t>
    </r>
    <r>
      <rPr>
        <sz val="9"/>
        <rFont val="Arial CE"/>
        <charset val="238"/>
      </rPr>
      <t xml:space="preserve">), </t>
    </r>
    <r>
      <rPr>
        <b/>
        <sz val="9"/>
        <rFont val="Arial CE"/>
        <charset val="238"/>
      </rPr>
      <t>64</t>
    </r>
    <r>
      <rPr>
        <sz val="9"/>
        <rFont val="Arial CE"/>
        <charset val="238"/>
      </rPr>
      <t xml:space="preserve"> obszary, </t>
    </r>
    <r>
      <rPr>
        <b/>
        <sz val="9"/>
        <rFont val="Arial CE"/>
        <charset val="238"/>
      </rPr>
      <t>2</t>
    </r>
    <r>
      <rPr>
        <sz val="9"/>
        <rFont val="Arial CE"/>
        <charset val="238"/>
      </rPr>
      <t xml:space="preserve"> mgistrale ATS LAN, </t>
    </r>
    <r>
      <rPr>
        <b/>
        <sz val="9"/>
        <rFont val="Arial CE"/>
        <charset val="238"/>
      </rPr>
      <t>32 ZAZ, 30 MZD,</t>
    </r>
    <r>
      <rPr>
        <sz val="9"/>
        <rFont val="Arial CE"/>
        <charset val="238"/>
      </rPr>
      <t xml:space="preserve"> USB, Secure Mode, Secure Channel, od </t>
    </r>
    <r>
      <rPr>
        <b/>
        <sz val="9"/>
        <rFont val="Arial CE"/>
        <charset val="238"/>
      </rPr>
      <t>2 do 65 tys.</t>
    </r>
    <r>
      <rPr>
        <sz val="9"/>
        <rFont val="Arial CE"/>
        <charset val="238"/>
      </rPr>
      <t xml:space="preserve"> użytkowników, </t>
    </r>
    <r>
      <rPr>
        <b/>
        <sz val="9"/>
        <rFont val="Arial CE"/>
        <charset val="238"/>
      </rPr>
      <t>25 tys.</t>
    </r>
    <r>
      <rPr>
        <sz val="9"/>
        <rFont val="Arial CE"/>
        <charset val="238"/>
      </rPr>
      <t xml:space="preserve"> pam. zdarzeń, płyta bez obudowy </t>
    </r>
    <r>
      <rPr>
        <b/>
        <sz val="9"/>
        <rFont val="Arial CE"/>
        <charset val="238"/>
      </rPr>
      <t>(+Ethernet/IP)</t>
    </r>
  </si>
  <si>
    <t>ATS4500A-IP-MM</t>
  </si>
  <si>
    <r>
      <t xml:space="preserve">Centrala Advisor Advanced, </t>
    </r>
    <r>
      <rPr>
        <b/>
        <sz val="9"/>
        <rFont val="Arial CE"/>
        <charset val="238"/>
      </rPr>
      <t>Grade 3,</t>
    </r>
    <r>
      <rPr>
        <sz val="9"/>
        <rFont val="Arial CE"/>
        <charset val="238"/>
      </rPr>
      <t xml:space="preserve"> 8 linii (maks. </t>
    </r>
    <r>
      <rPr>
        <b/>
        <sz val="9"/>
        <rFont val="Arial CE"/>
        <charset val="238"/>
      </rPr>
      <t>512</t>
    </r>
    <r>
      <rPr>
        <sz val="9"/>
        <rFont val="Arial CE"/>
        <charset val="238"/>
      </rPr>
      <t xml:space="preserve">), </t>
    </r>
    <r>
      <rPr>
        <b/>
        <sz val="9"/>
        <rFont val="Arial CE"/>
        <charset val="238"/>
      </rPr>
      <t>64</t>
    </r>
    <r>
      <rPr>
        <sz val="9"/>
        <rFont val="Arial CE"/>
        <charset val="238"/>
      </rPr>
      <t xml:space="preserve"> obszary, </t>
    </r>
    <r>
      <rPr>
        <b/>
        <sz val="9"/>
        <rFont val="Arial CE"/>
        <charset val="238"/>
      </rPr>
      <t>2</t>
    </r>
    <r>
      <rPr>
        <sz val="9"/>
        <rFont val="Arial CE"/>
        <charset val="238"/>
      </rPr>
      <t xml:space="preserve"> mgistrale ATS LAN, </t>
    </r>
    <r>
      <rPr>
        <b/>
        <sz val="9"/>
        <rFont val="Arial CE"/>
        <charset val="238"/>
      </rPr>
      <t>32 ZAZ, 30 MZD,</t>
    </r>
    <r>
      <rPr>
        <sz val="9"/>
        <rFont val="Arial CE"/>
        <charset val="238"/>
      </rPr>
      <t xml:space="preserve"> USB, Secure Mode, Secure Channel, od </t>
    </r>
    <r>
      <rPr>
        <b/>
        <sz val="9"/>
        <rFont val="Arial CE"/>
        <charset val="238"/>
      </rPr>
      <t>2 do 65 tys.</t>
    </r>
    <r>
      <rPr>
        <sz val="9"/>
        <rFont val="Arial CE"/>
        <charset val="238"/>
      </rPr>
      <t xml:space="preserve"> użytkowników, </t>
    </r>
    <r>
      <rPr>
        <b/>
        <sz val="9"/>
        <rFont val="Arial CE"/>
        <charset val="238"/>
      </rPr>
      <t>25 tys.</t>
    </r>
    <r>
      <rPr>
        <sz val="9"/>
        <rFont val="Arial CE"/>
        <charset val="238"/>
      </rPr>
      <t xml:space="preserve"> pam. zdarzeń, obudowa metalowa </t>
    </r>
    <r>
      <rPr>
        <b/>
        <sz val="9"/>
        <rFont val="Arial CE"/>
        <charset val="238"/>
      </rPr>
      <t>(+Ethernet/IP)</t>
    </r>
  </si>
  <si>
    <t>ATS4500A-IP-LM</t>
  </si>
  <si>
    <r>
      <t xml:space="preserve">Centrala Advisor Advanced, </t>
    </r>
    <r>
      <rPr>
        <b/>
        <sz val="9"/>
        <rFont val="Arial CE"/>
        <charset val="238"/>
      </rPr>
      <t>Grade 3,</t>
    </r>
    <r>
      <rPr>
        <sz val="9"/>
        <rFont val="Arial CE"/>
        <charset val="238"/>
      </rPr>
      <t xml:space="preserve"> 8 linii (maks. </t>
    </r>
    <r>
      <rPr>
        <b/>
        <sz val="9"/>
        <rFont val="Arial CE"/>
        <charset val="238"/>
      </rPr>
      <t>512</t>
    </r>
    <r>
      <rPr>
        <sz val="9"/>
        <rFont val="Arial CE"/>
        <charset val="238"/>
      </rPr>
      <t xml:space="preserve">), </t>
    </r>
    <r>
      <rPr>
        <b/>
        <sz val="9"/>
        <rFont val="Arial CE"/>
        <charset val="238"/>
      </rPr>
      <t>64</t>
    </r>
    <r>
      <rPr>
        <sz val="9"/>
        <rFont val="Arial CE"/>
        <charset val="238"/>
      </rPr>
      <t xml:space="preserve"> obszary, </t>
    </r>
    <r>
      <rPr>
        <b/>
        <sz val="9"/>
        <rFont val="Arial CE"/>
        <charset val="238"/>
      </rPr>
      <t>2</t>
    </r>
    <r>
      <rPr>
        <sz val="9"/>
        <rFont val="Arial CE"/>
        <charset val="238"/>
      </rPr>
      <t xml:space="preserve"> mgistrale ATS LAN, </t>
    </r>
    <r>
      <rPr>
        <b/>
        <sz val="9"/>
        <rFont val="Arial CE"/>
        <charset val="238"/>
      </rPr>
      <t>32 ZAZ,</t>
    </r>
    <r>
      <rPr>
        <sz val="9"/>
        <rFont val="Arial CE"/>
        <charset val="238"/>
      </rPr>
      <t xml:space="preserve"> </t>
    </r>
    <r>
      <rPr>
        <b/>
        <sz val="9"/>
        <rFont val="Arial CE"/>
        <charset val="238"/>
      </rPr>
      <t>30 MZD,</t>
    </r>
    <r>
      <rPr>
        <sz val="9"/>
        <rFont val="Arial CE"/>
        <charset val="238"/>
      </rPr>
      <t xml:space="preserve"> USB, Secure Mode, Secure Channel, od </t>
    </r>
    <r>
      <rPr>
        <b/>
        <sz val="9"/>
        <rFont val="Arial CE"/>
        <charset val="238"/>
      </rPr>
      <t>2 do 65 tys.</t>
    </r>
    <r>
      <rPr>
        <sz val="9"/>
        <rFont val="Arial CE"/>
        <charset val="238"/>
      </rPr>
      <t xml:space="preserve"> użytkowników, </t>
    </r>
    <r>
      <rPr>
        <b/>
        <sz val="9"/>
        <rFont val="Arial CE"/>
        <charset val="238"/>
      </rPr>
      <t>25 tys.</t>
    </r>
    <r>
      <rPr>
        <sz val="9"/>
        <rFont val="Arial CE"/>
        <charset val="238"/>
      </rPr>
      <t xml:space="preserve"> pam. zdarzeń, duża obudowa metalowa </t>
    </r>
    <r>
      <rPr>
        <b/>
        <sz val="9"/>
        <rFont val="Arial CE"/>
        <charset val="238"/>
      </rPr>
      <t>(+Ethernet/IP)</t>
    </r>
  </si>
  <si>
    <t>ATS1500AV-IP-MM</t>
  </si>
  <si>
    <t>Centrala Advisor Advanced, Grade 3, 8 linii (maks. 32), 4 obszary, 1 mgistrala ATS LAN, 8 ZAZ, 7 MZD, USB, Secure Mode, Secure Channel, od 2 do 65 tys. użytkowników, 25 tys. pam. zdarzeń, obudowa metalowa (z Ethernet/IP) + VDS</t>
  </si>
  <si>
    <t>ATS1500AV-IP-MBC</t>
  </si>
  <si>
    <t>Centrala Advisor Advanced, Grade 3, 8 linii (maks. 32), 4 obszary, 1 mgistrala ATS LAN, 8 ZAZ, 7 MZD, USB, Secure Mode, Secure Channel, od 2 do 65 tys. użytkowników, 25 tys. pam. zdarzeń, płyta bez obudowy (z Ethernet/IP) + VDS</t>
  </si>
  <si>
    <t>ATS3500AV-IP-LM</t>
  </si>
  <si>
    <t>Centrala Advisor Advanced, Grade 3, 8 linii (maks. 128), 8 obszarów, 1 mgistrala ATS LAN, 16 ZAZ, 15 MZD, USB, Secure Mode, Secure Channel, od 2 do 65 tys. użytkowników, 25 tys. pam. zdarzeń,  duża obudowa metalowa (+Ethernet/IP) + VDS</t>
  </si>
  <si>
    <t>ATS3500AV-IP-MBC</t>
  </si>
  <si>
    <t>Centrala Advisor Advanced, Grade 3, 8 linii (maks. 512), 64 obszary, 2 mgistrale ATS LAN, 32 ZAZ, 30 MZD, USB, Secure Mode, Secure Channel, od 2 do 65 tys. użytkowników, 25 tys. pam. zdarzeń, płyta bez obudowy (+Ethernet/IP) + VDS</t>
  </si>
  <si>
    <t>ATS3500AV-IP-MM</t>
  </si>
  <si>
    <t>Centrala Advisor Advanced, Grade 3, 8 linii (maks. 128), 8 obszarów, 1 mgistrala ATS LAN, 16 ZAZ, 15 MZD, USB, Secure Mode, Secure Channel, od 2 do 65 tys. użytkowników, 25 tys. pam. zdarzeń, obudowa metalowa (+Ethernet/IP) +VDS</t>
  </si>
  <si>
    <t>ATS4500AV-IP-LM</t>
  </si>
  <si>
    <t>Centrala Advisor Advanced, Grade 3, 8 linii (maks. 512), 64 obszary, 2 mgistrale ATS LAN, 32 ZAZ, 30 MZD, USB, Secure Mode, Secure Channel, od 2 do 65 tys. użytkowników, 25 tys. pam. zdarzeń, duża obudowa metalowa (+Ethernet/IP) +VDS</t>
  </si>
  <si>
    <t>ATS4500AV-IP-MBC</t>
  </si>
  <si>
    <t/>
  </si>
  <si>
    <t>Zestawy Advisor Advanced ATSx500 z urządzeniami peryferyjnymi</t>
  </si>
  <si>
    <t>ATS1500A-LP-HK</t>
  </si>
  <si>
    <t>Zestaw ATS1500A-LP + ATS1135</t>
  </si>
  <si>
    <t>ATS1500A-SM-HK</t>
  </si>
  <si>
    <t>Zestaw ATS1500A-SM + ATS1135</t>
  </si>
  <si>
    <t>ATS1500A-MM-HK</t>
  </si>
  <si>
    <t>Zestaw ATS1500A-MM + ATS1135</t>
  </si>
  <si>
    <t>ATS1500A-MM-HK-G16</t>
  </si>
  <si>
    <t>Zestaw ATS1500A-MM + ATS1135 + ATS7320 + ATS1210E</t>
  </si>
  <si>
    <t>ATS1500A-IP-LP-HK</t>
  </si>
  <si>
    <t>Zestaw ATS1500A-IP-LP + ATS1135</t>
  </si>
  <si>
    <t>ATS1500A-IP-SM-HK</t>
  </si>
  <si>
    <t>Zestaw ATS1500A-IP-MM + ATS1135</t>
  </si>
  <si>
    <t>ATS1500A-IP-MM-HK</t>
  </si>
  <si>
    <t>ATS1500A-IP-MM-HKG16</t>
  </si>
  <si>
    <t>Zestaw ATS1500A-IP-MM + ATS1135  + ATS7320 + ATS1210E</t>
  </si>
  <si>
    <t>ATS1500A-IP-MM-RF-HK</t>
  </si>
  <si>
    <t>Zestaw ATS1500A-IP-MM + ATS1135 + ATS1235</t>
  </si>
  <si>
    <t>ATS1500A-IP-MM-NK</t>
  </si>
  <si>
    <t>Zestaw ATS1500A-IP-MM + ATS1110A-N</t>
  </si>
  <si>
    <t>ATS1500A-IP-MM-RK</t>
  </si>
  <si>
    <t>Zestaw ATS1500A-IP-MM + ATS1115A-N</t>
  </si>
  <si>
    <t>ATS1500A-IP-MM-MK</t>
  </si>
  <si>
    <t>Zestaw ATS1500A-IP-MM + ATS1136</t>
  </si>
  <si>
    <t>ATS1500A-IP-SM-MK</t>
  </si>
  <si>
    <t>Zestaw ATS1500A-IP-SM + ATS1136</t>
  </si>
  <si>
    <t>ATS1500A-IP-KIT-07</t>
  </si>
  <si>
    <t>Zestaw ATS1500A-IP-MM + ATS1136 + VE1012 + EMK46ATLSA + AS210N + BS127N-A</t>
  </si>
  <si>
    <t>ATS3500A-MM-HK</t>
  </si>
  <si>
    <t>Zestaw ATS3500A-MM + ATS1135 + ATS7700</t>
  </si>
  <si>
    <t>ATS3500A-IP-MM-HK</t>
  </si>
  <si>
    <t>Zestaw ATS3500A-IP-MM + ATS1135</t>
  </si>
  <si>
    <t>ATS3500A-IP-MM-MK</t>
  </si>
  <si>
    <t>Zestaw ATS3500A-IP-MM + ATS1136</t>
  </si>
  <si>
    <t>ATS1500A-IP-MM-HK-4G</t>
  </si>
  <si>
    <t>Zestaw ATS1500A-IP-MM + ATS1135  + ATS7340</t>
  </si>
  <si>
    <t>ATS3500A-IP-MM-HK-4G</t>
  </si>
  <si>
    <t>Zestaw ATS3500A-IP-MM + ATS1135 + ATS7340</t>
  </si>
  <si>
    <t>Wewnętrzne moduły rozszerzeń dla central Advisor Advanced</t>
  </si>
  <si>
    <t>ATS608</t>
  </si>
  <si>
    <t>Moduł rozszerzenia wewnętrznego wejść (8 linii)</t>
  </si>
  <si>
    <t>ATS626</t>
  </si>
  <si>
    <t>Moduł rozszerzenia wewnętrznego wyjść (16 wyjść otwarty kolektor)</t>
  </si>
  <si>
    <t>ATS624</t>
  </si>
  <si>
    <t>Moduł rozszerzenia wewnętrznego wyjść (4 wyjścia przekaźnikowe)</t>
  </si>
  <si>
    <t>ATS670</t>
  </si>
  <si>
    <t>Moduł rozszerzenia magistrali systemowej dla central ATS3500 (zdublowanie) i ATS4500 (rozbudowa)</t>
  </si>
  <si>
    <t>ATS7700</t>
  </si>
  <si>
    <t>Moduł wewnętrznego rozszerzenia- komunikator PSTN do central ATS1500A, 3500A, 4500A</t>
  </si>
  <si>
    <t>Stacje zazbrajania (ZAZ) dla systemu Advisor Advanced</t>
  </si>
  <si>
    <t>Manipulator LCD 2 x 16 znaków, ATS LAN, 4 LED statusu sustemu, wbudowany czytnik kart HiTag2, buzzer, RTE, OC, system Advisor Advanced</t>
  </si>
  <si>
    <t>Manipulator LCD 2 x 16 znaków, ATS LAN, 4 LED statusu sustemu, wbudowany czytnik kart Mifare Classic / Mifare Dessfire EV1/EV2, Secure Mode, Secure Channel, RTE, OC, buzzer, system Advisor Advanced</t>
  </si>
  <si>
    <t>Manipulator LCD 2 x 16 znaków, 4 LED statusu sustemu, 16 LED statusu obszarów</t>
  </si>
  <si>
    <t>ATS1115A-N</t>
  </si>
  <si>
    <t>Manipulator LCD 2 x 16 znaków, 4 LED statusu sustemu, 16 LED statusu obszarów, wbudowany czytnik kart HiTag2</t>
  </si>
  <si>
    <t>ATS1135BPL</t>
  </si>
  <si>
    <t>Ramka do manipulatora ATS1135 i ATS1136 (opakowanie 10 sztuk)</t>
  </si>
  <si>
    <t>Czytnik Mifare Classic / Mifare Desfire EV1/EV2 CSN, ATS LAN, 3 LED statusu, buzzer, RTE, OC, z przewodem 2 m, IP67 zewn/wewn</t>
  </si>
  <si>
    <t>Czytnik Mifare Classic / Mifare Desfire EV1/EV2 CSN, klawiatura (tryby pracy: karta / PIN / karta + PIN), ATS LAN, 3 LED statusu, buzzer, RTE, OC, z przewodem 2 m, IP67 zewn/wewn</t>
  </si>
  <si>
    <t>Czytnik Mifare Classic / Mifare Desfire EV1/EV2, ATS LAN, Secure Mode, Secure Channel, 3 LED statusu, buzzer, RTE, OC, z przewodem 2 m, IP67 zewn/wewn</t>
  </si>
  <si>
    <t>Czytnik Mifare Classic / Mifare Desfire EV1/EV2, klawiatura (tryby pracy: karta / PIN / karta + PIN), ATS LAN, Secure Mode, Secure Channel, 3 LED statusu, buzzer, RTE, OC, z przewodem 2 m, IP67 zewn/wewn</t>
  </si>
  <si>
    <t>Czytnik Mifare Classic / Mifare Desfire EV1/EV2, ATS LAN, Secure Mode, Secure Channel, 3 LED statusu, buzzer, RTE, OC, z przewodem 2 m, IP67 zewn/wewn, typ quattro</t>
  </si>
  <si>
    <t>Czytnik Mifare Classic / Mifare Desfire EV1/EV2, klawiatura płaska (tryby pracy: karta / PIN / karta + PIN), ATS LAN, Secure Mode, Secure Channel, 3 LED statusu, buzzer, RTE, OC, z przewodem 2 m, IP67 zewn/wewn, typ quattro</t>
  </si>
  <si>
    <t>Czytnik Mifare Classic / Mifare Desfire EV1/EV2, klawiatura wypukła (tryby pracy: karta / PIN / karta + PIN), ATS LAN, Secure Mode, Secure Channel, 3 LED statusu, buzzer, RTE, OC, z przewodem 2 m, IP67 zewn/wewn, typ quattro</t>
  </si>
  <si>
    <t>ATS118x-CVR-SP</t>
  </si>
  <si>
    <t>Ramka krótka dla czytników ATS1160, ATS1161, ATS1160N, ATS1161N, ATS1180 i ATS1181 (140 x 49 x 10 mm)</t>
  </si>
  <si>
    <t>ATS118x-CVR-LP</t>
  </si>
  <si>
    <t>Ramka krótka dla czytników ATS1160, ATS1161, ATS1160N, ATS1161N, ATS1180 i ATS1181 (170 x 80 x 10 mm)</t>
  </si>
  <si>
    <t>ATS118x-CVR-SQ</t>
  </si>
  <si>
    <t>Ramka dla czytników  ATS1182, ATS1183 i ATS1184 (86 x 86 x 10 mm)</t>
  </si>
  <si>
    <t>ATS1160S</t>
  </si>
  <si>
    <t>Zamienna naklejka do czytników ATS1160 / ATS1160N / ATS1180</t>
  </si>
  <si>
    <t>ATS1161S</t>
  </si>
  <si>
    <t>Zamienna naklejka do czytników ATS1161 / ATS1161N / ATS1181</t>
  </si>
  <si>
    <t>Klawiatura w obudowie metalowej, 3 LED statusu, ATS LAN, buzzer, zewn/wewn</t>
  </si>
  <si>
    <t>S</t>
  </si>
  <si>
    <t>Klawiatura w obudowie metalowej, 3 LED statusu, ATS LAN, buzzer, wbudowany czytnikiem kart magnet. ACT600, OC, zewn/wewn</t>
  </si>
  <si>
    <t>Klawiatura w obudowie metalowej, 4 LED statusu (montowane dodatkowo, nie są wbudowane w klawiaturę), ATS LAN&lt; buzzer, RTE, OC, bezpieczna (klawiatura podłączana przewodem do elektroniki sterującej), wandaloodporna, IP67 zewn/wewn</t>
  </si>
  <si>
    <t>Czytnik HiTag2, ATS LAN lub Wiegand, 2 LED statusu, buzzer, z przewodem 2.5 m, IP54 zewn/wewn</t>
  </si>
  <si>
    <t>ATS1190X4</t>
  </si>
  <si>
    <t>Paczka 4 czytników ATS1190</t>
  </si>
  <si>
    <t>Czytnik HiTag2, ATS LAN lub Wiegand, 2 LED statusu, buzzer, z przewodem 2.5 m, IP54 zewn/wewn, zwiększona wytrzymałość</t>
  </si>
  <si>
    <t>ATS1192X4</t>
  </si>
  <si>
    <t>Paczka 4 czytników ATS1192</t>
  </si>
  <si>
    <t>Czytnik HiTag2, klawiatura (tryby pracy: karta / PIN / karta + PIN), ATS LAN lub Wiegand, 3 LED statusu, buzzer, IP66 zewn/wewn</t>
  </si>
  <si>
    <t>Interfejs czytnika Wieganda (magistrala Wiegand, sterowanie 2 LED i buzzer, blokowanie czytnika, wejście RTE, wyście przekaźnikowe, ATS LAN, pamięć 20 ostatnich kart, płytka PCB</t>
  </si>
  <si>
    <t>ACI406N</t>
  </si>
  <si>
    <t>Czytnik Mifare Classic / Mifare Desfire EV1/EV2 CSN, Wiegand, 3 LED statusu, buzzer, z przewodem 3 m, IP67 zewn/wewn</t>
  </si>
  <si>
    <t>ACI407N</t>
  </si>
  <si>
    <t>Czytnik Mifare Classic / Mifare Desfire EV1/EV2 CSN, klawiatura (tryby pracy: karta / PIN / karta + PIN), Wiegand, 3 LED statusu, buzzer, z przewodem 2 m, IP67 zewn/wewn</t>
  </si>
  <si>
    <t>ACI420</t>
  </si>
  <si>
    <t>ACI420-PIN</t>
  </si>
  <si>
    <t>ACI421</t>
  </si>
  <si>
    <t>ACI421-PIN</t>
  </si>
  <si>
    <t>ACI42x-A1-A4</t>
  </si>
  <si>
    <t>ACI42x - Address card 1-4</t>
  </si>
  <si>
    <t>ACI42x-A5-A8</t>
  </si>
  <si>
    <t>ACI42x - Address card 5-8</t>
  </si>
  <si>
    <t>Karty HiTag2 do czytników rodziny ATS119x i ATS1135 oraz akcesoria do kart</t>
  </si>
  <si>
    <t>ATS1481</t>
  </si>
  <si>
    <t>Karta konfiguracyjna do adresowania czytników ATS1190/1192 w trybie niechronionym (IMP)</t>
  </si>
  <si>
    <t>ATS1471-5</t>
  </si>
  <si>
    <t>Brelok Hi-Tag2 (opakowanie 5 sztuk)</t>
  </si>
  <si>
    <t>ATS1473-5</t>
  </si>
  <si>
    <t>Brelok okrągły HiTag2 (opakowanie 5 sztuk)</t>
  </si>
  <si>
    <t>ATS1475</t>
  </si>
  <si>
    <t>Karta HiTag2  (opakowanie 10 sztuk)</t>
  </si>
  <si>
    <t>ATS1475X10</t>
  </si>
  <si>
    <t>Karta HiTag2  (opakowanie 100 sztuk)</t>
  </si>
  <si>
    <t>ATS1476</t>
  </si>
  <si>
    <t>Karta dualna (z niezapisanym paskiem magnetycznym) (opakowanie 10 sztuk)</t>
  </si>
  <si>
    <t>ATS1477</t>
  </si>
  <si>
    <t>Brelok okrągły HiTag2 (opakowanie 10 sztuk)</t>
  </si>
  <si>
    <t>ATS1495</t>
  </si>
  <si>
    <t>Karta dualna (HiTag2 + Mifare Desfire EV2) (opakowanie 10 sztuk)</t>
  </si>
  <si>
    <t>ATS1497</t>
  </si>
  <si>
    <t>Brelok dualny (HiTag2 + Mifare Desfire EV2) (opakowanie 10 sztuk)</t>
  </si>
  <si>
    <t>ATS1480</t>
  </si>
  <si>
    <t>Karta do kasowania ustawień programatora ATS1621 ('default card')</t>
  </si>
  <si>
    <t>ATS1621</t>
  </si>
  <si>
    <t>Programator do kart HiTag2</t>
  </si>
  <si>
    <t>ATS1870</t>
  </si>
  <si>
    <t>Czytnik numeru seryjnego kart USB formatu HiTag2 oraz Mifare Classic / Desfire</t>
  </si>
  <si>
    <t>Karty Mifare Classic / Mifare Desfire EV1/EV2 do czytników rodzny ATS116xN, ATS118x, ACI40xN i ATS1136 oraz akcesoria do kart</t>
  </si>
  <si>
    <t>ATS1482</t>
  </si>
  <si>
    <t>Karta konfiguracyjna do adresowania czytników Mifare ATS116xN / ATS118x</t>
  </si>
  <si>
    <t>ATS1483</t>
  </si>
  <si>
    <t>Karta konfiguracyjna wyłączająca trybu chronionego w czytnikach rodziny ATS118x</t>
  </si>
  <si>
    <t>ACT407E</t>
  </si>
  <si>
    <t>Karta Mifare Classic (7 bajtowy UID) (opakowanie 25 sztuk)</t>
  </si>
  <si>
    <t>ATS1451</t>
  </si>
  <si>
    <t>Brelok Mifare Desfire EV2 (opakowanie 5 sztuk)</t>
  </si>
  <si>
    <t>ATS1452</t>
  </si>
  <si>
    <t>Karta z zawieszką Mifare Desfire EV2 (opakowanie 5 sztuk)</t>
  </si>
  <si>
    <t>ATS1453</t>
  </si>
  <si>
    <t>Brelok okrągły Mifare Desfire EV2 (opakowanie 5 sztuk)</t>
  </si>
  <si>
    <t>ATS1455</t>
  </si>
  <si>
    <t>Karta Mifare Desfire EV2 (opakowanie 10 sztuk)</t>
  </si>
  <si>
    <t>ATS1457</t>
  </si>
  <si>
    <t>Brelok okrągły slim Mifare Desfire EV2 (opakowanie 10 sztuk)</t>
  </si>
  <si>
    <t>ATS1458B</t>
  </si>
  <si>
    <t>Opaska czarna Mifare Desfire EV2 (opakowanie 5 sztuk)</t>
  </si>
  <si>
    <t>ATS1458W</t>
  </si>
  <si>
    <t>Opaska biała Mifare Desfire EV2 (opakowanie 5 sztuk)</t>
  </si>
  <si>
    <t>ATS1459</t>
  </si>
  <si>
    <t>Brelok Ultra z zawieszką Mifare Desfire EV2 (opakowanie 5 sztuk)</t>
  </si>
  <si>
    <t>ACT455</t>
  </si>
  <si>
    <t>Karta Mifare Desfire, EV2, niezapisana, (paczka 25 szt.)</t>
  </si>
  <si>
    <t>ACT457</t>
  </si>
  <si>
    <t>Brelok  Mifare Desfire EV2, niezapisany, (paczka 25 szt.)</t>
  </si>
  <si>
    <t>ACT459</t>
  </si>
  <si>
    <t>Brelok ULTRA Mifare Desfire EV2, niezapisany, (paczka 25 szt.)</t>
  </si>
  <si>
    <t>ATS1460</t>
  </si>
  <si>
    <t>Karta Mifare Desfire EV1 w formie nalepki, 3x3cm</t>
  </si>
  <si>
    <t>ATS Programmer no SW</t>
  </si>
  <si>
    <t>Moduły zbierania danych (MZD) zaawansowane, do central pracujących w trybach zgodności z EN50131 (Grade 2/3)</t>
  </si>
  <si>
    <t>ATS1201EMBC</t>
  </si>
  <si>
    <t>Moduł 8 wejść (maks. 32) i 8 wyjść (maks. 32) z wbudowanym zasilaczem buforowym 3A, płytka PCB bez obudowy</t>
  </si>
  <si>
    <t>Moduł 8 wejść (maks. 32) i 8 wyjść (maks. 32), wbudowany zasilacz buforowy 3A, wyjście syreny, wyjścia zasilające, obudowa metalowa ATS1641 - rozmiar MM (315 x 388 x 85 mm (W x H x D) )</t>
  </si>
  <si>
    <t>ATS1204E</t>
  </si>
  <si>
    <t>Moduł 8 wejść (maks. 32) i 8 wyjść (maks. 32), wbudowany zasilacz buforowy 3A, wyjście syreny, wyjścia zasilające, duża obudowa metalowa ATS1642 - rozmiar LM (475 x 460 x 160 mm (W x H x D) )</t>
  </si>
  <si>
    <t>Moduł 8 wejść (maks. 16) i 8 wyjść (maks. 16), bez zasilacza, w obudowie plastikowej ATS1644 (124 x 87 x 34 mm (W x H x D) )</t>
  </si>
  <si>
    <t>ATS1210LE</t>
  </si>
  <si>
    <t>Moduł 8 wejść (maks. 16) i 8 wyjść (maks. 16), bez zasilacza, w dużej obudowie plastikowej ATS1647 (120 x 240 x 40 mm (W x H x D) )</t>
  </si>
  <si>
    <t>ATS1211E</t>
  </si>
  <si>
    <t>Moduł 8 wejść (maks. 16) i 8 wyjść (maks. 16), bez zasilacza, w metalowej obudowie ATS1643 (166 x 126 x 37 mm (W x H x D) )</t>
  </si>
  <si>
    <t>Kontrolery dostępu zaawansowane (4-8 drzwi)</t>
  </si>
  <si>
    <t>Zaawansowany kontroler 4-8 drzwi, tryb klasyczny (do 48 drzwi na centralę) lub rozszerzony (do 96 drzwi na centralę), Ethernet, USB, zasilacz 12V, 2 x akumulator, dwie niezależne magistrale wewnętrzne (protokoły: ATSLAN, OSDPv2, Aperio, SALLIS), do 32 dowolnie mapowalnych czytników,  8 wejść na płycie, 4 przekaźniki z możliwością rozbudowy, obudowa beżowa metal 409 x 593 x 112 mm</t>
  </si>
  <si>
    <t>CDC4-MBC</t>
  </si>
  <si>
    <t>Zaawansowany kontroler 4-8 drzwi, tryb klasyczny (do 48 drzwi na centralę) lub rozszerzony (do 96 drzwi na centralę),  Ethernet, USB, zasilacz 12V, 2 x akumulator, dwie niezależne magistrale wewnętrzne (protokoły: ATSLAN, OSDPv2, Aperio, SALLIS), do 32 dowolnie mapowalnych czytników,  8 wejść na płycie, 4 przekaźniki z możliwością rozbudowy, płyta PCB bez obudowy</t>
  </si>
  <si>
    <t>CDC-2DWIF</t>
  </si>
  <si>
    <t>Interfejs CDC 2-drzwiowy Wiegand z 2 przekaźnikami i 4 wejściami (tylko płytka) dla serii CDC4</t>
  </si>
  <si>
    <t>Ekspandery wejść i wyjść do rozbudowy systemu</t>
  </si>
  <si>
    <t xml:space="preserve">Moduł 8 wejść do MZD i centrali Master </t>
  </si>
  <si>
    <t>Moduł 4 wyjść przekaźnikowych typu NO/NC do MZD i centrali Advanced / Master</t>
  </si>
  <si>
    <t>Moduł 8 wyjść przekaźnikowych typu NO/NC do MZD i centrali Master</t>
  </si>
  <si>
    <t>Dodatkowe elementy magistrali systemowej</t>
  </si>
  <si>
    <t>ATS1740</t>
  </si>
  <si>
    <t>Separator / wzmacniacz magistrali RS485 - PCB</t>
  </si>
  <si>
    <t>ATS1743</t>
  </si>
  <si>
    <t>Konwerter światłowodowy magistrali - PCB</t>
  </si>
  <si>
    <t>ATS1744</t>
  </si>
  <si>
    <t>Rozdzielacz magistral RS485: 1 port wejściowy -&gt; 4 porty wyjściowe, niezależna terminacja</t>
  </si>
  <si>
    <t>ATS1745</t>
  </si>
  <si>
    <t>Konwerter magistral RS485 na Ethernet (łączenie ZAZ/MZD z centralą po sieci LAN)</t>
  </si>
  <si>
    <t>Urządzenia komunikacyjne do centrali</t>
  </si>
  <si>
    <t>ATS7200E</t>
  </si>
  <si>
    <t>Moduł głosowy do central (2+6 komunikatów)</t>
  </si>
  <si>
    <t>ATS7340</t>
  </si>
  <si>
    <t>Modem GSM do raportowania, powiadamiania, sterowania i programowania centrali ATS Advanced - 4G LTE</t>
  </si>
  <si>
    <t>UC140</t>
  </si>
  <si>
    <t>Komunikator UltraSync z interfejsem 2G/4G</t>
  </si>
  <si>
    <t>UC240</t>
  </si>
  <si>
    <t>Komunikator UltraSync  z interfejsami 2G/4G i IP</t>
  </si>
  <si>
    <t>TDA1440-4</t>
  </si>
  <si>
    <t>Moduł wewnętrznego rozszerzenia- komunikator IP/4G do central ATS Advanced/ATS Master, IRIS SecureApps</t>
  </si>
  <si>
    <t>ATS8500 - oprogramowanie do konfiguracji systemu ATS Master oraz Advisor Advanced 
(program jest bezpłatny dla instalatorów systemów)</t>
  </si>
  <si>
    <t>ATS8500-2</t>
  </si>
  <si>
    <t>Narzędzie narzędzie do programowania systemów Advisor Advanced oraz ATS Master (USB)</t>
  </si>
  <si>
    <t>ATS8520-2</t>
  </si>
  <si>
    <t>Narzędzie narzędzie do programowania systemów Advisor Advanced oraz ATS Master + moduł operatorów (USB)</t>
  </si>
  <si>
    <t>ATS8550-2</t>
  </si>
  <si>
    <t>Wielostanowiskowe narzędzie do programowania systemów Advisor Advanced oraz ATS Master (USB)</t>
  </si>
  <si>
    <t>ATS8551</t>
  </si>
  <si>
    <t>ATS8550 - klucz licencyjny "Intro"</t>
  </si>
  <si>
    <t>ATS8552</t>
  </si>
  <si>
    <t>ATS8550 - klucz licencyjny "Midsize"</t>
  </si>
  <si>
    <t>ATS8553</t>
  </si>
  <si>
    <t>ATS8550 - klucz licencyjny "Fullsize"</t>
  </si>
  <si>
    <t>ATS8554</t>
  </si>
  <si>
    <t>ATS8550 - klucz licencyjny "Enterprise"</t>
  </si>
  <si>
    <t>ATS8600 - program do wizualizacji i zarządzania systemami: 
Advisor Advanced, ATS Master, CDC4, TruVision, FP, 2X, FlexZone</t>
  </si>
  <si>
    <t>ATS8600</t>
  </si>
  <si>
    <t>Starter Edition - obsługa do 2 urządzeń z każdej kategorii</t>
  </si>
  <si>
    <t>ATS8610</t>
  </si>
  <si>
    <t>Business Edition - obsługa do 25 urządzeń z każdej kategorii</t>
  </si>
  <si>
    <t>ATS8611</t>
  </si>
  <si>
    <t>Aktualizacja wersji Starter (ATS8600) do Business (ATS8610)</t>
  </si>
  <si>
    <t>ATS8690</t>
  </si>
  <si>
    <t>Aktualizacja ATS8600 do najnowszej wersji</t>
  </si>
  <si>
    <t>ATS8693</t>
  </si>
  <si>
    <t>Aktualizacja ATS8600 + ATS8605 do najnowszej wersji</t>
  </si>
  <si>
    <t>ATS8691</t>
  </si>
  <si>
    <t>Aktualizacja ATS8610 do najnowszej wersji</t>
  </si>
  <si>
    <t>ATS8692</t>
  </si>
  <si>
    <t>Aktualizacja ATS8610 + ATS8640 do najnowszej wersji</t>
  </si>
  <si>
    <t>Rozszerzenie licencji, umożliwia rozbudowę systemu o dodatkowe urządzenia (sterowniki)</t>
  </si>
  <si>
    <t>ATS8605</t>
  </si>
  <si>
    <t>Rozszerzenie licencji do ATS8600, zawiera obsługę FlexZone</t>
  </si>
  <si>
    <t>ATS8640</t>
  </si>
  <si>
    <t>Rozszerzenie licencji do ATS8610, zawiera moduł wartownika i obsługę FlexZone</t>
  </si>
  <si>
    <t>Sterowniki urządzeń - zamawiane na każde dodatkowe urządzenie</t>
  </si>
  <si>
    <t>ATS8651</t>
  </si>
  <si>
    <t>Dodatkowa licencja sterownika – Advisor Advanced</t>
  </si>
  <si>
    <t>ATS8652</t>
  </si>
  <si>
    <t>Dodatkowa licencja sterownika – ATS Master</t>
  </si>
  <si>
    <t>ATS8643</t>
  </si>
  <si>
    <t>Dodatkowa licencja sterownika – Video (Truvision)</t>
  </si>
  <si>
    <t>ATS8644</t>
  </si>
  <si>
    <t>Dodatkowa licencja sterownika – Fire FP1200/ FP2000</t>
  </si>
  <si>
    <t>ATS8645</t>
  </si>
  <si>
    <t>Dodatkowa licencja sterownika – Fire: 2010-2,Kilen KFP</t>
  </si>
  <si>
    <t>ATS8647</t>
  </si>
  <si>
    <t>Dodatkowa licencja sterownika – FlexZone</t>
  </si>
  <si>
    <t>Stacja monitorowania Osborne - Hoffman</t>
  </si>
  <si>
    <t>OH-NETREC-100</t>
  </si>
  <si>
    <t>Programowy odbiornik (sterownik) do monitorowania systemów alarmowych po IP (dla 100 kont)</t>
  </si>
  <si>
    <t>OH-NETREC-1000</t>
  </si>
  <si>
    <t>Programowy odbiornik (sterownik) do monitorowania systemów alarmowych po IP (dla 1000 kont))</t>
  </si>
  <si>
    <t>OH-NETREC-SOFTWARE</t>
  </si>
  <si>
    <t>Licencja na aplikację - odbiornik OH do monitorowania systemów alarmowych po IP (dla 10000 kont)</t>
  </si>
  <si>
    <t>Urzadzenia i akcesoria przeznaczone dla systemu ATS Master</t>
  </si>
  <si>
    <t>Manipulator LCD 4 x 16 znaków, 4 LED statusu sustemu, 16 LED statusu obszarów</t>
  </si>
  <si>
    <t>Manipulator LCD 4 x 16 znaków, 4 LED statusu sustemu, 16 LED statusu obszarów, wbudowany czytnik kart HiTag2</t>
  </si>
  <si>
    <t>ATS1110-N</t>
  </si>
  <si>
    <t>ATS1115-N</t>
  </si>
  <si>
    <t>ATS1830</t>
  </si>
  <si>
    <t>Moduł pamięci 1MB do central ATS Master serii ATS2000, ATS3000 i ATS4000 oraz klasycznych kontrolerów ATS125x</t>
  </si>
  <si>
    <t>Karty i Czytniki Aritech - OSDP V2 , Mifare Desfire i BLE (13.56MHz)</t>
  </si>
  <si>
    <t>Karty i czytniki HID iClass oraz MultiClass (13.56 MHZ)</t>
  </si>
  <si>
    <t>900NTNNEK00342</t>
  </si>
  <si>
    <r>
      <t xml:space="preserve">Czytnik HID iClass SE R10, </t>
    </r>
    <r>
      <rPr>
        <b/>
        <sz val="9"/>
        <rFont val="Arial CE"/>
        <charset val="238"/>
      </rPr>
      <t>Mini-Mullion,</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(32-bit 14443A CSN, standard iCLASS + SIO (Mifare Desfire, Mifare Classic, iClass, SEOS), LED czerwony i zielony, buzzer)</t>
    </r>
  </si>
  <si>
    <t>900NTNTEK00342</t>
  </si>
  <si>
    <r>
      <t xml:space="preserve">Czytnik HID iClass SE R10, </t>
    </r>
    <r>
      <rPr>
        <b/>
        <sz val="9"/>
        <rFont val="Arial CE"/>
        <charset val="238"/>
      </rPr>
      <t>Mini-Mullion,</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(32-bit 14443A CSN, standard iCLASS + SIO (Mifare Desfire, Mifare Classic, iClass, SEOS), LED czerwony i zielony, buzzer)</t>
    </r>
  </si>
  <si>
    <t>900NTPNEK0033V</t>
  </si>
  <si>
    <r>
      <t xml:space="preserve">Czytnik HID iClass SE R10, </t>
    </r>
    <r>
      <rPr>
        <b/>
        <sz val="9"/>
        <rFont val="Arial CE"/>
        <charset val="238"/>
      </rPr>
      <t>Mini-Mullion,</t>
    </r>
    <r>
      <rPr>
        <sz val="9"/>
        <rFont val="Arial CE"/>
        <family val="2"/>
        <charset val="238"/>
      </rPr>
      <t xml:space="preserve"> interfejs </t>
    </r>
    <r>
      <rPr>
        <b/>
        <sz val="9"/>
        <rFont val="Arial CE"/>
        <charset val="238"/>
      </rPr>
      <t>OSDPv1,</t>
    </r>
    <r>
      <rPr>
        <sz val="9"/>
        <rFont val="Arial CE"/>
        <family val="2"/>
        <charset val="238"/>
      </rPr>
      <t xml:space="preserve"> podłączenie: przewód, kolor czarny (32-bit 14443A CSN, standard iCLASS + SIO (Mifare Desfire, Mifare Classic, iClass, SEOS), LED czerwony i zielony, buzzer)</t>
    </r>
  </si>
  <si>
    <t>900NTPTEK0033V</t>
  </si>
  <si>
    <r>
      <t xml:space="preserve">Czytnik HID iClass SE R10, </t>
    </r>
    <r>
      <rPr>
        <b/>
        <sz val="9"/>
        <rFont val="Arial CE"/>
        <charset val="238"/>
      </rPr>
      <t>Mini-Mullion,</t>
    </r>
    <r>
      <rPr>
        <sz val="9"/>
        <rFont val="Arial CE"/>
        <family val="2"/>
        <charset val="238"/>
      </rPr>
      <t xml:space="preserve"> interfejs </t>
    </r>
    <r>
      <rPr>
        <b/>
        <sz val="9"/>
        <rFont val="Arial CE"/>
        <charset val="238"/>
      </rPr>
      <t>OSDPv1,</t>
    </r>
    <r>
      <rPr>
        <sz val="9"/>
        <rFont val="Arial CE"/>
        <family val="2"/>
        <charset val="238"/>
      </rPr>
      <t xml:space="preserve"> podłączenie: terminal zaciskowy, kolor czarny (32-bit 14443A CSN, standard iCLASS + SIO (Mifare Desfire, Mifare Classic, iClass, SEOS), LED czerwony i zielony, buzzer)</t>
    </r>
  </si>
  <si>
    <t>900PTNNEK00344</t>
  </si>
  <si>
    <r>
      <t xml:space="preserve">Czytnik HID iClass SE </t>
    </r>
    <r>
      <rPr>
        <b/>
        <sz val="9"/>
        <rFont val="Arial CE"/>
        <charset val="238"/>
      </rPr>
      <t>multiClass</t>
    </r>
    <r>
      <rPr>
        <sz val="9"/>
        <rFont val="Arial CE"/>
        <family val="2"/>
        <charset val="238"/>
      </rPr>
      <t xml:space="preserve"> RP10, </t>
    </r>
    <r>
      <rPr>
        <b/>
        <sz val="9"/>
        <rFont val="Arial CE"/>
        <charset val="238"/>
      </rPr>
      <t>Mini-Mullion,</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(HID/Indala/AWID/EM4102 Prox, 32-bit 14443A CSN, standard iClass + SIO (Mifare Desfire, Mifare Classic, iClass, SEOS), LED czerwony i zielony, buzzer)</t>
    </r>
  </si>
  <si>
    <t>900PTNTEK00344</t>
  </si>
  <si>
    <r>
      <t xml:space="preserve">Czytnik HID iClass SE </t>
    </r>
    <r>
      <rPr>
        <b/>
        <sz val="9"/>
        <rFont val="Arial CE"/>
        <charset val="238"/>
      </rPr>
      <t>multiClass</t>
    </r>
    <r>
      <rPr>
        <sz val="9"/>
        <rFont val="Arial CE"/>
        <family val="2"/>
        <charset val="238"/>
      </rPr>
      <t xml:space="preserve"> RP10, </t>
    </r>
    <r>
      <rPr>
        <b/>
        <sz val="9"/>
        <rFont val="Arial CE"/>
        <charset val="238"/>
      </rPr>
      <t>Mini-Mullion,</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(HID/Indala/AWID/EM4102 Prox, 32-bit 14443A CSN, standard iClass + SIO (Mifare Desfire, Mifare Classic, iClass, SEOS), LED czerwony i zielony, buzzer)</t>
    </r>
  </si>
  <si>
    <t>900PTPNEK00340</t>
  </si>
  <si>
    <r>
      <t xml:space="preserve">Czytnik HID iClass SE </t>
    </r>
    <r>
      <rPr>
        <b/>
        <sz val="9"/>
        <rFont val="Arial CE"/>
        <charset val="238"/>
      </rPr>
      <t>multiClass</t>
    </r>
    <r>
      <rPr>
        <sz val="9"/>
        <rFont val="Arial CE"/>
        <family val="2"/>
        <charset val="238"/>
      </rPr>
      <t xml:space="preserve"> RP10, </t>
    </r>
    <r>
      <rPr>
        <b/>
        <sz val="9"/>
        <rFont val="Arial CE"/>
        <charset val="238"/>
      </rPr>
      <t>Mini-Mullion,</t>
    </r>
    <r>
      <rPr>
        <sz val="9"/>
        <rFont val="Arial CE"/>
        <family val="2"/>
        <charset val="238"/>
      </rPr>
      <t xml:space="preserve"> interfejs </t>
    </r>
    <r>
      <rPr>
        <b/>
        <sz val="9"/>
        <rFont val="Arial CE"/>
        <charset val="238"/>
      </rPr>
      <t>OSDPv1,</t>
    </r>
    <r>
      <rPr>
        <sz val="9"/>
        <rFont val="Arial CE"/>
        <family val="2"/>
        <charset val="238"/>
      </rPr>
      <t xml:space="preserve"> podłączenie: przewód, kolor czarny (HID/Indala/AWID/EM4102 Prox, 32-bit 14443A CSN, standard iClass + SIO (Mifare Desfire, Mifare Classic, iClass, SEOS), LED czerwony i zielony, buzzer)</t>
    </r>
  </si>
  <si>
    <t>900PTPTEK00340</t>
  </si>
  <si>
    <r>
      <t xml:space="preserve">Czytnik HID iClass SE </t>
    </r>
    <r>
      <rPr>
        <b/>
        <sz val="9"/>
        <rFont val="Arial CE"/>
        <charset val="238"/>
      </rPr>
      <t>multiClass</t>
    </r>
    <r>
      <rPr>
        <sz val="9"/>
        <rFont val="Arial CE"/>
        <family val="2"/>
        <charset val="238"/>
      </rPr>
      <t xml:space="preserve"> RP10, </t>
    </r>
    <r>
      <rPr>
        <b/>
        <sz val="9"/>
        <rFont val="Arial CE"/>
        <charset val="238"/>
      </rPr>
      <t>Mini-Mullion,</t>
    </r>
    <r>
      <rPr>
        <sz val="9"/>
        <rFont val="Arial CE"/>
        <family val="2"/>
        <charset val="238"/>
      </rPr>
      <t xml:space="preserve"> interfejs </t>
    </r>
    <r>
      <rPr>
        <b/>
        <sz val="9"/>
        <rFont val="Arial CE"/>
        <charset val="238"/>
      </rPr>
      <t>OSDPv1,</t>
    </r>
    <r>
      <rPr>
        <sz val="9"/>
        <rFont val="Arial CE"/>
        <family val="2"/>
        <charset val="238"/>
      </rPr>
      <t xml:space="preserve"> podłączenie: terminal zaciskowy, kolor czarny (HID/Indala/AWID/EM4102 Prox, 32-bit 14443A CSN, standard iClass + SIO (Mifare Desfire, Mifare Classic, iClass, SEOS), LED czerwony i zielony, buzzer)</t>
    </r>
  </si>
  <si>
    <t>910NTNNEK00342</t>
  </si>
  <si>
    <r>
      <t xml:space="preserve">Czytnik HID iClass SE R15, </t>
    </r>
    <r>
      <rPr>
        <b/>
        <sz val="9"/>
        <rFont val="Arial CE"/>
        <charset val="238"/>
      </rPr>
      <t>Mullion,</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(32-bit 14443A CSN, standard iClass + SIO (Mifare Desfire, Mifare Classic, iClass, SEOS), LED czerwony i zielony, buzzer)</t>
    </r>
  </si>
  <si>
    <t>910NTNTEK00342</t>
  </si>
  <si>
    <r>
      <t xml:space="preserve">Czytnik HID iClass SE R15, </t>
    </r>
    <r>
      <rPr>
        <b/>
        <sz val="9"/>
        <rFont val="Arial CE"/>
        <charset val="238"/>
      </rPr>
      <t>Mullion,</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(32-bit 14443A CSN, standard iClass + SIO (Mifare Desfire, Mifare Classic, iClass, SEOS), LED czerwony i zielony, buzzer)</t>
    </r>
  </si>
  <si>
    <t>910NTPNEK0033V</t>
  </si>
  <si>
    <r>
      <t xml:space="preserve">Czytnik HID iClass SE R15, </t>
    </r>
    <r>
      <rPr>
        <b/>
        <sz val="9"/>
        <rFont val="Arial CE"/>
        <charset val="238"/>
      </rPr>
      <t>Mullion,</t>
    </r>
    <r>
      <rPr>
        <sz val="9"/>
        <rFont val="Arial CE"/>
        <family val="2"/>
        <charset val="238"/>
      </rPr>
      <t xml:space="preserve"> interfejs </t>
    </r>
    <r>
      <rPr>
        <b/>
        <sz val="9"/>
        <rFont val="Arial CE"/>
        <charset val="238"/>
      </rPr>
      <t>OSDPv1,</t>
    </r>
    <r>
      <rPr>
        <sz val="9"/>
        <rFont val="Arial CE"/>
        <family val="2"/>
        <charset val="238"/>
      </rPr>
      <t xml:space="preserve"> podłączenie: przewód, kolor czarny (32-bit 14443A CSN, standard iClass + SIO (Mifare Desfire, Mifare Classic, iClass, SEOS), LED czerwony i zielony, buzzer)</t>
    </r>
  </si>
  <si>
    <t>910NTPTEK0033V</t>
  </si>
  <si>
    <r>
      <t xml:space="preserve">Czytnik HID iClass SE R15, </t>
    </r>
    <r>
      <rPr>
        <b/>
        <sz val="9"/>
        <rFont val="Arial CE"/>
        <charset val="238"/>
      </rPr>
      <t>Mullion,</t>
    </r>
    <r>
      <rPr>
        <sz val="9"/>
        <rFont val="Arial CE"/>
        <family val="2"/>
        <charset val="238"/>
      </rPr>
      <t xml:space="preserve"> interfejs </t>
    </r>
    <r>
      <rPr>
        <b/>
        <sz val="9"/>
        <rFont val="Arial CE"/>
        <charset val="238"/>
      </rPr>
      <t>OSDPv1,</t>
    </r>
    <r>
      <rPr>
        <sz val="9"/>
        <rFont val="Arial CE"/>
        <family val="2"/>
        <charset val="238"/>
      </rPr>
      <t xml:space="preserve"> podłączenie: terminal zaciskowy, kolor czarny (32-bit 14443A CSN, standard iClass + SIO (Mifare Desfire, Mifare Classic, iClass, SEOS), LED czerwony i zielony, buzzer)</t>
    </r>
  </si>
  <si>
    <t>910PTNNEK00344</t>
  </si>
  <si>
    <r>
      <t xml:space="preserve">Czytnik HID iClass SE </t>
    </r>
    <r>
      <rPr>
        <b/>
        <sz val="9"/>
        <rFont val="Arial CE"/>
        <charset val="238"/>
      </rPr>
      <t>multiClass</t>
    </r>
    <r>
      <rPr>
        <sz val="9"/>
        <rFont val="Arial CE"/>
        <family val="2"/>
        <charset val="238"/>
      </rPr>
      <t xml:space="preserve"> RP15, </t>
    </r>
    <r>
      <rPr>
        <b/>
        <sz val="9"/>
        <rFont val="Arial CE"/>
        <charset val="238"/>
      </rPr>
      <t>Mullion,</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(HID/Indala/AWID/EM4102 Prox, 32-bit 14443A CSN, standard iClass + SIO (Mifare Desfire, Mifare Classic, iClass, SEOS), LED czerwony i zielony, buzzer)</t>
    </r>
  </si>
  <si>
    <t>910PTNTEK00344</t>
  </si>
  <si>
    <r>
      <t xml:space="preserve">Czytnik HID iClass SE </t>
    </r>
    <r>
      <rPr>
        <b/>
        <sz val="9"/>
        <rFont val="Arial CE"/>
        <charset val="238"/>
      </rPr>
      <t>multiClass</t>
    </r>
    <r>
      <rPr>
        <sz val="9"/>
        <rFont val="Arial CE"/>
        <family val="2"/>
        <charset val="238"/>
      </rPr>
      <t xml:space="preserve"> RP15, </t>
    </r>
    <r>
      <rPr>
        <b/>
        <sz val="9"/>
        <rFont val="Arial CE"/>
        <charset val="238"/>
      </rPr>
      <t>Mullion,</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(HID/Indala/AWID/EM4102 Prox, 32-bit 14443A CSN, standard iClass + SIO (Mifare Desfire, Mifare Classic, iClass, SEOS), LED czerwony i zielony, buzzer)</t>
    </r>
  </si>
  <si>
    <t>910PTPNEK00340</t>
  </si>
  <si>
    <r>
      <t xml:space="preserve">Czytnik HID iClass SE multiClass RP15, </t>
    </r>
    <r>
      <rPr>
        <b/>
        <sz val="9"/>
        <rFont val="Arial CE"/>
        <charset val="238"/>
      </rPr>
      <t>Mullion,</t>
    </r>
    <r>
      <rPr>
        <sz val="9"/>
        <rFont val="Arial CE"/>
        <family val="2"/>
        <charset val="238"/>
      </rPr>
      <t xml:space="preserve"> interfejs </t>
    </r>
    <r>
      <rPr>
        <b/>
        <sz val="9"/>
        <rFont val="Arial CE"/>
        <charset val="238"/>
      </rPr>
      <t>OSDPv1,</t>
    </r>
    <r>
      <rPr>
        <sz val="9"/>
        <rFont val="Arial CE"/>
        <family val="2"/>
        <charset val="238"/>
      </rPr>
      <t xml:space="preserve"> podłączenie: przewód, kolor czarny (HID/Indala/AWID/EM4102 Prox, 32-bit 14443A CSN, standard iClass + SIO (Mifare Desfire, Mifare Classic, iClass, SEOS), LED czerwony i zielony, buzzer)</t>
    </r>
  </si>
  <si>
    <t>910PTPTEK00340</t>
  </si>
  <si>
    <r>
      <t xml:space="preserve">Czytnik HID iClass SE multiClass RP15, </t>
    </r>
    <r>
      <rPr>
        <b/>
        <sz val="9"/>
        <rFont val="Arial CE"/>
        <charset val="238"/>
      </rPr>
      <t>Mullion,</t>
    </r>
    <r>
      <rPr>
        <sz val="9"/>
        <rFont val="Arial CE"/>
        <family val="2"/>
        <charset val="238"/>
      </rPr>
      <t xml:space="preserve"> interfejs </t>
    </r>
    <r>
      <rPr>
        <b/>
        <sz val="9"/>
        <rFont val="Arial CE"/>
        <charset val="238"/>
      </rPr>
      <t>OSDPv1,</t>
    </r>
    <r>
      <rPr>
        <sz val="9"/>
        <rFont val="Arial CE"/>
        <family val="2"/>
        <charset val="238"/>
      </rPr>
      <t xml:space="preserve"> podłączenie: terminal zaciskowy, kolor czarny (HID/Indala/AWID/EM4102 Prox, 32-bit 14443A CSN, standard iClass + SIO (Mifare Desfire, Mifare Classic, iClass, SEOS), LED czerwony i zielony, buzzer)</t>
    </r>
  </si>
  <si>
    <t>920NTNNEK00342</t>
  </si>
  <si>
    <r>
      <t xml:space="preserve">Czytnik HID iClass SE R40,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(32-bit 14443A CSN, standard iClass + SIO (Mifare Desfire, Mifare Classic, iClass, SEOS), LED czerwony i zielony, buzzer)</t>
    </r>
  </si>
  <si>
    <t>920NTNTEK00342</t>
  </si>
  <si>
    <r>
      <t xml:space="preserve">Czytnik HID iClass SE R40,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(32-bit 14443A CSN, standard iClass + SIO (Mifare Desfire, Mifare Classic, iClass, SEOS), LED czerwony i zielony, buzzer)</t>
    </r>
  </si>
  <si>
    <t>920PTNNEK00344</t>
  </si>
  <si>
    <r>
      <t xml:space="preserve">Czytnik HID iClass SE </t>
    </r>
    <r>
      <rPr>
        <b/>
        <sz val="9"/>
        <rFont val="Arial CE"/>
        <charset val="238"/>
      </rPr>
      <t>multiClass</t>
    </r>
    <r>
      <rPr>
        <sz val="9"/>
        <rFont val="Arial CE"/>
        <family val="2"/>
        <charset val="238"/>
      </rPr>
      <t xml:space="preserve"> RP40,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(HID/Indala/AWID/EM4102 Prox, 32-bit 14443A CSN, standard iClass + SIO (Mifare Desfire, Mifare Classic, iClass, SEOS), LED czerwony i zielony, buzzer)</t>
    </r>
  </si>
  <si>
    <t>920PTNTEK00344</t>
  </si>
  <si>
    <r>
      <t xml:space="preserve">Czytnik HID iClass SE </t>
    </r>
    <r>
      <rPr>
        <b/>
        <sz val="9"/>
        <rFont val="Arial CE"/>
        <charset val="238"/>
      </rPr>
      <t>multiClass</t>
    </r>
    <r>
      <rPr>
        <sz val="9"/>
        <rFont val="Arial CE"/>
        <family val="2"/>
        <charset val="238"/>
      </rPr>
      <t xml:space="preserve"> RP40,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(HID/Indala/AWID/EM4102 Prox, 32-bit 14443A CSN, standard iClass + SIO (Mifare Desfire, Mifare Classic, iClass, SEOS), LED czerwony i zielony, buzzer)</t>
    </r>
  </si>
  <si>
    <t>921NTNNEK00343</t>
  </si>
  <si>
    <r>
      <t xml:space="preserve">Czytnik HID iClass SE R40 z klawiaturą numeryczną,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(32-bit 14443A CSN, standard iClass + SIO (Mifare Desfire, Mifare Classic, iClass, SEOS), LED czerwony i zielony, buzzer)</t>
    </r>
  </si>
  <si>
    <t>921NTNTEK00343</t>
  </si>
  <si>
    <r>
      <t xml:space="preserve">Czytnik HID iClass SE R40 z klawiaturą numeryczną,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(32-bit 14443A CSN, standard iClass + SIO (Mifare Desfire, Mifare Classic, iClass, SEOS), LED czerwony i zielony, buzzer)</t>
    </r>
  </si>
  <si>
    <t>921PTNNEK00345</t>
  </si>
  <si>
    <r>
      <t xml:space="preserve">Czytnik HID iClass SE </t>
    </r>
    <r>
      <rPr>
        <b/>
        <sz val="9"/>
        <rFont val="Arial CE"/>
        <charset val="238"/>
      </rPr>
      <t>multiClass</t>
    </r>
    <r>
      <rPr>
        <sz val="9"/>
        <rFont val="Arial CE"/>
        <family val="2"/>
        <charset val="238"/>
      </rPr>
      <t xml:space="preserve"> RP40 z klawiaturą numeryczną,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(HID/Indala/AWID/EM4102 Prox, 32-bit 14443A CSN, standard iClass + SIO (Mifare Desfire, Mifare Classic, iClass, SEOS), LED czerwony i zielony, buzzer)</t>
    </r>
  </si>
  <si>
    <t>921PTNTEK00345</t>
  </si>
  <si>
    <r>
      <t xml:space="preserve">Czytnik HID iClass SE </t>
    </r>
    <r>
      <rPr>
        <b/>
        <sz val="9"/>
        <rFont val="Arial CE"/>
        <charset val="238"/>
      </rPr>
      <t>multiClass</t>
    </r>
    <r>
      <rPr>
        <sz val="9"/>
        <rFont val="Arial CE"/>
        <family val="2"/>
        <charset val="238"/>
      </rPr>
      <t xml:space="preserve"> RP40 z klawiaturą numeryczną,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(HID/Indala/AWID/EM4102 Prox, 32-bit 14443A CSN, standard iClass + SIO (Mifare Desfire, Mifare Classic, iClass, SEOS), LED czerwony i zielony, buzzer)</t>
    </r>
  </si>
  <si>
    <t>940NTNTEK00000</t>
  </si>
  <si>
    <r>
      <t xml:space="preserve">Czytnik HID iClass SE R90, SE rev E, no Prox, STD, interfejs </t>
    </r>
    <r>
      <rPr>
        <b/>
        <sz val="9"/>
        <rFont val="Arial CE"/>
        <charset val="238"/>
      </rPr>
      <t>Wiegand,</t>
    </r>
    <r>
      <rPr>
        <sz val="9"/>
        <rFont val="Arial CE"/>
        <family val="2"/>
        <charset val="238"/>
      </rPr>
      <t xml:space="preserve"> podłączenie: terminal zaciskowy, kolor czarny (STD 1 SECURITY, LED czerwony i zielony, buzzer, IPM OFF, 32BIT)</t>
    </r>
  </si>
  <si>
    <t>2000HPGGMN</t>
  </si>
  <si>
    <t>Karta HID iClass SR 2k bit (2 obszary aplikacji),  ISO, standard iClass oraz programowalna SIO 13.56 MHz, (PVC,  biały, błyszczący kolor, bez zawieszki)</t>
  </si>
  <si>
    <t>2002HPGGMN</t>
  </si>
  <si>
    <t>Karta HID iClass SR 16k bit (16 obszarów aplikacji), ISO, standard iClass oraz programowalna SIO 13.56 MHz, (PVC,  biały, błyszczący kolor, bez zawieszki)</t>
  </si>
  <si>
    <t>2004HPGGMN</t>
  </si>
  <si>
    <t>Karta HID iClass SR 32k bit (32 obszary aplikacji),  ISO, standard iClass oraz programowalna SIO 13.56 MHz, (PVC,  biały, błyszczący kolor, bez zawieszki)</t>
  </si>
  <si>
    <t>2050HNNMN</t>
  </si>
  <si>
    <t>Brelok okrągły HID iClass SR 2k bit (2 obszary aplikacji), ISO, standard iClass oraz programowalna SIO 13.56 MHz</t>
  </si>
  <si>
    <t>2080HPMSMV</t>
  </si>
  <si>
    <t>Karta HID iClass SR 2k bit (2 obszary aplikacji),  ISO, standard iClass oraz programowalna SIO 13.56 MHz, (PVC, gładki, biały front z matowym wykończeniem, miejsce na zawieszkę)</t>
  </si>
  <si>
    <t>Karty i breloki HID Proximity</t>
  </si>
  <si>
    <t>ACT725-37</t>
  </si>
  <si>
    <t>Karta PROX II SC 37</t>
  </si>
  <si>
    <t>ACT736-37</t>
  </si>
  <si>
    <t>Karta DUO PROXIMITY SC 37</t>
  </si>
  <si>
    <t>ACT745-37</t>
  </si>
  <si>
    <t>Brelok PROXKEY III SC 37</t>
  </si>
  <si>
    <t>ACT786-37</t>
  </si>
  <si>
    <t>Karta ISOPROX II SC37</t>
  </si>
  <si>
    <t>Karty i czytniki HID Proxy (125 kHz)</t>
  </si>
  <si>
    <t>ACT790-35</t>
  </si>
  <si>
    <t>Aktywny identyfikator zbliżeniowy HID Prox (z baterią, żywotność od 2 do 5 lat) do samochodów, kod systemowy 35, wymiary 10x7 cm</t>
  </si>
  <si>
    <t>Czytniki rodziny HID Signo</t>
  </si>
  <si>
    <t>Profil 00 (Standard): SEOS, iClass , Mifare DESFire EV1/EV2, Mifare Classic, HID Proximity, Indala Proximity, EM4102 Proximity</t>
  </si>
  <si>
    <t>20NKS-00-000000</t>
  </si>
  <si>
    <r>
      <t xml:space="preserve">Czytnik </t>
    </r>
    <r>
      <rPr>
        <b/>
        <sz val="9"/>
        <rFont val="Arial CE"/>
        <charset val="238"/>
      </rPr>
      <t>Signo 20</t>
    </r>
    <r>
      <rPr>
        <sz val="9"/>
        <rFont val="Arial CE"/>
        <charset val="238"/>
      </rPr>
      <t xml:space="preserve">, Mullion, </t>
    </r>
    <r>
      <rPr>
        <b/>
        <sz val="9"/>
        <rFont val="Arial CE"/>
        <charset val="238"/>
      </rPr>
      <t>13,56 MHz</t>
    </r>
    <r>
      <rPr>
        <sz val="9"/>
        <rFont val="Arial CE"/>
        <charset val="238"/>
      </rPr>
      <t xml:space="preserve"> &amp; </t>
    </r>
    <r>
      <rPr>
        <b/>
        <sz val="9"/>
        <rFont val="Arial CE"/>
        <charset val="238"/>
      </rPr>
      <t>125 kHz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przewód</t>
    </r>
  </si>
  <si>
    <t>20TKS-00-000000</t>
  </si>
  <si>
    <r>
      <t xml:space="preserve">Czytnik </t>
    </r>
    <r>
      <rPr>
        <b/>
        <sz val="9"/>
        <rFont val="Arial CE"/>
        <charset val="238"/>
      </rPr>
      <t>Signo 20</t>
    </r>
    <r>
      <rPr>
        <sz val="9"/>
        <rFont val="Arial CE"/>
        <charset val="238"/>
      </rPr>
      <t xml:space="preserve">, Mullion, </t>
    </r>
    <r>
      <rPr>
        <b/>
        <sz val="9"/>
        <rFont val="Arial CE"/>
        <charset val="238"/>
      </rPr>
      <t>13,56 MHz</t>
    </r>
    <r>
      <rPr>
        <sz val="9"/>
        <rFont val="Arial CE"/>
        <charset val="238"/>
      </rPr>
      <t xml:space="preserve"> &amp; </t>
    </r>
    <r>
      <rPr>
        <b/>
        <sz val="9"/>
        <rFont val="Arial CE"/>
        <charset val="238"/>
      </rPr>
      <t>125 kHz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terminal</t>
    </r>
  </si>
  <si>
    <t>20KNKS-00-000000</t>
  </si>
  <si>
    <r>
      <t xml:space="preserve">Czytnik </t>
    </r>
    <r>
      <rPr>
        <b/>
        <sz val="9"/>
        <rFont val="Arial CE"/>
        <charset val="238"/>
      </rPr>
      <t>Signo 20K</t>
    </r>
    <r>
      <rPr>
        <sz val="9"/>
        <rFont val="Arial CE"/>
        <charset val="238"/>
      </rPr>
      <t xml:space="preserve">, Mullion, </t>
    </r>
    <r>
      <rPr>
        <b/>
        <sz val="9"/>
        <rFont val="Arial CE"/>
        <charset val="238"/>
      </rPr>
      <t>13,56 MHz</t>
    </r>
    <r>
      <rPr>
        <sz val="9"/>
        <rFont val="Arial CE"/>
        <charset val="238"/>
      </rPr>
      <t xml:space="preserve"> &amp; </t>
    </r>
    <r>
      <rPr>
        <b/>
        <sz val="9"/>
        <rFont val="Arial CE"/>
        <charset val="238"/>
      </rPr>
      <t>125 kHz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przewód</t>
    </r>
  </si>
  <si>
    <t>20KTKS-00-000000</t>
  </si>
  <si>
    <r>
      <t xml:space="preserve">Czytnik </t>
    </r>
    <r>
      <rPr>
        <b/>
        <sz val="9"/>
        <rFont val="Arial CE"/>
        <charset val="238"/>
      </rPr>
      <t>Signo 20K</t>
    </r>
    <r>
      <rPr>
        <sz val="9"/>
        <rFont val="Arial CE"/>
        <charset val="238"/>
      </rPr>
      <t xml:space="preserve">, Mullion, </t>
    </r>
    <r>
      <rPr>
        <b/>
        <sz val="9"/>
        <rFont val="Arial CE"/>
        <charset val="238"/>
      </rPr>
      <t>13,56 MHz</t>
    </r>
    <r>
      <rPr>
        <sz val="9"/>
        <rFont val="Arial CE"/>
        <charset val="238"/>
      </rPr>
      <t xml:space="preserve"> &amp; </t>
    </r>
    <r>
      <rPr>
        <b/>
        <sz val="9"/>
        <rFont val="Arial CE"/>
        <charset val="238"/>
      </rPr>
      <t>125 kHz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terminal</t>
    </r>
  </si>
  <si>
    <t>40NKS-00-000000</t>
  </si>
  <si>
    <r>
      <t xml:space="preserve">Czytnik </t>
    </r>
    <r>
      <rPr>
        <b/>
        <sz val="9"/>
        <rFont val="Arial CE"/>
        <charset val="238"/>
      </rPr>
      <t>Signo 40</t>
    </r>
    <r>
      <rPr>
        <sz val="9"/>
        <rFont val="Arial CE"/>
        <charset val="238"/>
      </rPr>
      <t xml:space="preserve">, montaż ścienny (zakrywa puszke elektryczną), </t>
    </r>
    <r>
      <rPr>
        <b/>
        <sz val="9"/>
        <rFont val="Arial CE"/>
        <charset val="238"/>
      </rPr>
      <t>13,56 MHz</t>
    </r>
    <r>
      <rPr>
        <sz val="9"/>
        <rFont val="Arial CE"/>
        <charset val="238"/>
      </rPr>
      <t xml:space="preserve"> &amp; </t>
    </r>
    <r>
      <rPr>
        <b/>
        <sz val="9"/>
        <rFont val="Arial CE"/>
        <charset val="238"/>
      </rPr>
      <t>125 kHz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przewód</t>
    </r>
  </si>
  <si>
    <t>40TKS-00-000000</t>
  </si>
  <si>
    <r>
      <t xml:space="preserve">Czytnik </t>
    </r>
    <r>
      <rPr>
        <b/>
        <sz val="9"/>
        <rFont val="Arial CE"/>
        <charset val="238"/>
      </rPr>
      <t>Signo 40</t>
    </r>
    <r>
      <rPr>
        <sz val="9"/>
        <rFont val="Arial CE"/>
        <charset val="238"/>
      </rPr>
      <t xml:space="preserve">, montaż ścienny (zakrywa puszke elektryczną), </t>
    </r>
    <r>
      <rPr>
        <b/>
        <sz val="9"/>
        <rFont val="Arial CE"/>
        <charset val="238"/>
      </rPr>
      <t>13,56 MHz</t>
    </r>
    <r>
      <rPr>
        <sz val="9"/>
        <rFont val="Arial CE"/>
        <charset val="238"/>
      </rPr>
      <t xml:space="preserve"> &amp; </t>
    </r>
    <r>
      <rPr>
        <b/>
        <sz val="9"/>
        <rFont val="Arial CE"/>
        <charset val="238"/>
      </rPr>
      <t>125 kHz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terminal</t>
    </r>
  </si>
  <si>
    <t>40KNKS-00-000000</t>
  </si>
  <si>
    <r>
      <t xml:space="preserve">Czytnik </t>
    </r>
    <r>
      <rPr>
        <b/>
        <sz val="9"/>
        <rFont val="Arial CE"/>
        <charset val="238"/>
      </rPr>
      <t>Signo 40K</t>
    </r>
    <r>
      <rPr>
        <sz val="9"/>
        <rFont val="Arial CE"/>
        <charset val="238"/>
      </rPr>
      <t xml:space="preserve">, montaż ścienny (zakrywa puszke elektryczną), </t>
    </r>
    <r>
      <rPr>
        <b/>
        <sz val="9"/>
        <rFont val="Arial CE"/>
        <charset val="238"/>
      </rPr>
      <t>13,56 MHz</t>
    </r>
    <r>
      <rPr>
        <sz val="9"/>
        <rFont val="Arial CE"/>
        <charset val="238"/>
      </rPr>
      <t xml:space="preserve"> &amp; </t>
    </r>
    <r>
      <rPr>
        <b/>
        <sz val="9"/>
        <rFont val="Arial CE"/>
        <charset val="238"/>
      </rPr>
      <t>125 kHz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przewód</t>
    </r>
  </si>
  <si>
    <t>40KTKS-00-000000</t>
  </si>
  <si>
    <r>
      <t xml:space="preserve">Czytnik </t>
    </r>
    <r>
      <rPr>
        <b/>
        <sz val="9"/>
        <rFont val="Arial CE"/>
        <charset val="238"/>
      </rPr>
      <t>Signo 40K</t>
    </r>
    <r>
      <rPr>
        <sz val="9"/>
        <rFont val="Arial CE"/>
        <charset val="238"/>
      </rPr>
      <t xml:space="preserve">, montaż ścienny (zakrywa puszke elektryczną), </t>
    </r>
    <r>
      <rPr>
        <b/>
        <sz val="9"/>
        <rFont val="Arial CE"/>
        <charset val="238"/>
      </rPr>
      <t>13,56 MHz</t>
    </r>
    <r>
      <rPr>
        <sz val="9"/>
        <rFont val="Arial CE"/>
        <charset val="238"/>
      </rPr>
      <t xml:space="preserve"> &amp; </t>
    </r>
    <r>
      <rPr>
        <b/>
        <sz val="9"/>
        <rFont val="Arial CE"/>
        <charset val="238"/>
      </rPr>
      <t>125 kHz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terminal</t>
    </r>
  </si>
  <si>
    <t xml:space="preserve">Profil 01 (SEOS): SEOS </t>
  </si>
  <si>
    <t>20NKS-01-000000</t>
  </si>
  <si>
    <r>
      <t xml:space="preserve">Czytnik </t>
    </r>
    <r>
      <rPr>
        <b/>
        <sz val="9"/>
        <rFont val="Arial CE"/>
        <charset val="238"/>
      </rPr>
      <t>Signo 20</t>
    </r>
    <r>
      <rPr>
        <sz val="9"/>
        <rFont val="Arial CE"/>
        <charset val="238"/>
      </rPr>
      <t xml:space="preserve">, Mullion,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przewód</t>
    </r>
  </si>
  <si>
    <t>20TKS-01-000000</t>
  </si>
  <si>
    <r>
      <t xml:space="preserve">Czytnik </t>
    </r>
    <r>
      <rPr>
        <b/>
        <sz val="9"/>
        <rFont val="Arial CE"/>
        <charset val="238"/>
      </rPr>
      <t>Signo 20</t>
    </r>
    <r>
      <rPr>
        <sz val="9"/>
        <rFont val="Arial CE"/>
        <charset val="238"/>
      </rPr>
      <t xml:space="preserve">, Mullion,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terminal</t>
    </r>
  </si>
  <si>
    <t>20KNKS-01-000000</t>
  </si>
  <si>
    <r>
      <t xml:space="preserve">Czytnik </t>
    </r>
    <r>
      <rPr>
        <b/>
        <sz val="9"/>
        <rFont val="Arial CE"/>
        <charset val="238"/>
      </rPr>
      <t>Signo 20K</t>
    </r>
    <r>
      <rPr>
        <sz val="9"/>
        <rFont val="Arial CE"/>
        <charset val="238"/>
      </rPr>
      <t xml:space="preserve">, Mullion,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przewód</t>
    </r>
  </si>
  <si>
    <t>20KTKS-01-000000</t>
  </si>
  <si>
    <r>
      <t xml:space="preserve">Czytnik </t>
    </r>
    <r>
      <rPr>
        <b/>
        <sz val="9"/>
        <rFont val="Arial CE"/>
        <charset val="238"/>
      </rPr>
      <t>Signo 20K</t>
    </r>
    <r>
      <rPr>
        <sz val="9"/>
        <rFont val="Arial CE"/>
        <charset val="238"/>
      </rPr>
      <t xml:space="preserve">, Mullion,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terminal</t>
    </r>
  </si>
  <si>
    <t>40NKS-01-000000</t>
  </si>
  <si>
    <r>
      <t xml:space="preserve">Czytnik </t>
    </r>
    <r>
      <rPr>
        <b/>
        <sz val="9"/>
        <rFont val="Arial CE"/>
        <charset val="238"/>
      </rPr>
      <t>Signo 40</t>
    </r>
    <r>
      <rPr>
        <sz val="9"/>
        <rFont val="Arial CE"/>
        <charset val="238"/>
      </rPr>
      <t xml:space="preserve">, montaż ścienny (zakrywa puszke elektryczną),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przewód</t>
    </r>
  </si>
  <si>
    <t>40TKS-01-000000</t>
  </si>
  <si>
    <r>
      <t xml:space="preserve">Czytnik </t>
    </r>
    <r>
      <rPr>
        <b/>
        <sz val="9"/>
        <rFont val="Arial CE"/>
        <charset val="238"/>
      </rPr>
      <t>Signo 40</t>
    </r>
    <r>
      <rPr>
        <sz val="9"/>
        <rFont val="Arial CE"/>
        <charset val="238"/>
      </rPr>
      <t xml:space="preserve">, montaż ścienny (zakrywa puszke elektryczną),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terminal</t>
    </r>
  </si>
  <si>
    <t>40KNKS-01-000000</t>
  </si>
  <si>
    <r>
      <t xml:space="preserve">Czytnik </t>
    </r>
    <r>
      <rPr>
        <b/>
        <sz val="9"/>
        <rFont val="Arial CE"/>
        <charset val="238"/>
      </rPr>
      <t>Signo 40K</t>
    </r>
    <r>
      <rPr>
        <sz val="9"/>
        <rFont val="Arial CE"/>
        <charset val="238"/>
      </rPr>
      <t xml:space="preserve">, montaż ścienny (zakrywa puszke elektryczną),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przewód</t>
    </r>
  </si>
  <si>
    <t>40KTKS-01-000000</t>
  </si>
  <si>
    <r>
      <t xml:space="preserve">Czytnik </t>
    </r>
    <r>
      <rPr>
        <b/>
        <sz val="9"/>
        <rFont val="Arial CE"/>
        <charset val="238"/>
      </rPr>
      <t>Signo 40K</t>
    </r>
    <r>
      <rPr>
        <sz val="9"/>
        <rFont val="Arial CE"/>
        <charset val="238"/>
      </rPr>
      <t xml:space="preserve">, montaż ścienny (zakrywa puszke elektryczną),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terminal</t>
    </r>
  </si>
  <si>
    <t>Profil 02 (Smart): SEOS, iClass , Mifare DESFire EV1/EV2, Mifare Classic</t>
  </si>
  <si>
    <t>20NKS-02-000000</t>
  </si>
  <si>
    <r>
      <t xml:space="preserve">Czytnik </t>
    </r>
    <r>
      <rPr>
        <b/>
        <sz val="9"/>
        <rFont val="Arial CE"/>
        <charset val="238"/>
      </rPr>
      <t>Signo 20</t>
    </r>
    <r>
      <rPr>
        <sz val="9"/>
        <rFont val="Arial CE"/>
        <charset val="238"/>
      </rPr>
      <t xml:space="preserve">, Mullion, </t>
    </r>
    <r>
      <rPr>
        <b/>
        <sz val="9"/>
        <rFont val="Arial CE"/>
        <charset val="238"/>
      </rPr>
      <t>13,56 MHz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przewód</t>
    </r>
  </si>
  <si>
    <t>20TKS-02-000000</t>
  </si>
  <si>
    <r>
      <t xml:space="preserve">Czytnik </t>
    </r>
    <r>
      <rPr>
        <b/>
        <sz val="9"/>
        <rFont val="Arial CE"/>
        <charset val="238"/>
      </rPr>
      <t>Signo 20</t>
    </r>
    <r>
      <rPr>
        <sz val="9"/>
        <rFont val="Arial CE"/>
        <charset val="238"/>
      </rPr>
      <t xml:space="preserve">, Mullion, </t>
    </r>
    <r>
      <rPr>
        <b/>
        <sz val="9"/>
        <rFont val="Arial CE"/>
        <charset val="238"/>
      </rPr>
      <t>13,56 MHz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terminal</t>
    </r>
  </si>
  <si>
    <t>20KNKS-02-000000</t>
  </si>
  <si>
    <r>
      <t xml:space="preserve">Czytnik </t>
    </r>
    <r>
      <rPr>
        <b/>
        <sz val="9"/>
        <rFont val="Arial CE"/>
        <charset val="238"/>
      </rPr>
      <t>Signo 20K</t>
    </r>
    <r>
      <rPr>
        <sz val="9"/>
        <rFont val="Arial CE"/>
        <charset val="238"/>
      </rPr>
      <t xml:space="preserve">, Mullion, </t>
    </r>
    <r>
      <rPr>
        <b/>
        <sz val="9"/>
        <rFont val="Arial CE"/>
        <charset val="238"/>
      </rPr>
      <t>13,56 MHz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przewód</t>
    </r>
  </si>
  <si>
    <t>20KTKS-02-000000</t>
  </si>
  <si>
    <r>
      <t xml:space="preserve">Czytnik </t>
    </r>
    <r>
      <rPr>
        <b/>
        <sz val="9"/>
        <rFont val="Arial CE"/>
        <charset val="238"/>
      </rPr>
      <t>Signo 20K</t>
    </r>
    <r>
      <rPr>
        <sz val="9"/>
        <rFont val="Arial CE"/>
        <charset val="238"/>
      </rPr>
      <t xml:space="preserve">, Mullion, </t>
    </r>
    <r>
      <rPr>
        <b/>
        <sz val="9"/>
        <rFont val="Arial CE"/>
        <charset val="238"/>
      </rPr>
      <t>13,56 MHz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terminal</t>
    </r>
  </si>
  <si>
    <t>40NKS-02-000000</t>
  </si>
  <si>
    <r>
      <t xml:space="preserve">Czytnik </t>
    </r>
    <r>
      <rPr>
        <b/>
        <sz val="9"/>
        <rFont val="Arial CE"/>
        <charset val="238"/>
      </rPr>
      <t>Signo 40</t>
    </r>
    <r>
      <rPr>
        <sz val="9"/>
        <rFont val="Arial CE"/>
        <charset val="238"/>
      </rPr>
      <t xml:space="preserve">, montaż ścienny (zakrywa puszke elektryczną), </t>
    </r>
    <r>
      <rPr>
        <b/>
        <sz val="9"/>
        <rFont val="Arial CE"/>
        <charset val="238"/>
      </rPr>
      <t>13,56 MHz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przewód</t>
    </r>
  </si>
  <si>
    <t>40TKS-02-000000</t>
  </si>
  <si>
    <r>
      <t xml:space="preserve">Czytnik </t>
    </r>
    <r>
      <rPr>
        <b/>
        <sz val="9"/>
        <rFont val="Arial CE"/>
        <charset val="238"/>
      </rPr>
      <t>Signo 40</t>
    </r>
    <r>
      <rPr>
        <sz val="9"/>
        <rFont val="Arial CE"/>
        <charset val="238"/>
      </rPr>
      <t xml:space="preserve">, montaż ścienny (zakrywa puszke elektryczną), </t>
    </r>
    <r>
      <rPr>
        <b/>
        <sz val="9"/>
        <rFont val="Arial CE"/>
        <charset val="238"/>
      </rPr>
      <t>13,56 MHz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podłączenie: </t>
    </r>
    <r>
      <rPr>
        <b/>
        <sz val="9"/>
        <rFont val="Arial CE"/>
        <charset val="238"/>
      </rPr>
      <t>terminal</t>
    </r>
  </si>
  <si>
    <t>40KNKS-02-000000</t>
  </si>
  <si>
    <r>
      <t xml:space="preserve">Czytnik </t>
    </r>
    <r>
      <rPr>
        <b/>
        <sz val="9"/>
        <rFont val="Arial CE"/>
        <charset val="238"/>
      </rPr>
      <t>Signo 40K</t>
    </r>
    <r>
      <rPr>
        <sz val="9"/>
        <rFont val="Arial CE"/>
        <charset val="238"/>
      </rPr>
      <t xml:space="preserve">, montaż ścienny (zakrywa puszke elektryczną), </t>
    </r>
    <r>
      <rPr>
        <b/>
        <sz val="9"/>
        <rFont val="Arial CE"/>
        <charset val="238"/>
      </rPr>
      <t>13,56 MHz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przewód</t>
    </r>
  </si>
  <si>
    <t>40KTKS-02-000000</t>
  </si>
  <si>
    <r>
      <t xml:space="preserve">Czytnik </t>
    </r>
    <r>
      <rPr>
        <b/>
        <sz val="9"/>
        <rFont val="Arial CE"/>
        <charset val="238"/>
      </rPr>
      <t>Signo 40K</t>
    </r>
    <r>
      <rPr>
        <sz val="9"/>
        <rFont val="Arial CE"/>
        <charset val="238"/>
      </rPr>
      <t xml:space="preserve">, montaż ścienny (zakrywa puszke elektryczną), </t>
    </r>
    <r>
      <rPr>
        <b/>
        <sz val="9"/>
        <rFont val="Arial CE"/>
        <charset val="238"/>
      </rPr>
      <t>13,56 MHz</t>
    </r>
    <r>
      <rPr>
        <sz val="9"/>
        <rFont val="Arial CE"/>
        <charset val="238"/>
      </rPr>
      <t xml:space="preserve">, interfejsy: </t>
    </r>
    <r>
      <rPr>
        <b/>
        <sz val="9"/>
        <rFont val="Arial CE"/>
        <charset val="238"/>
      </rPr>
      <t>NFC</t>
    </r>
    <r>
      <rPr>
        <sz val="9"/>
        <rFont val="Arial CE"/>
        <charset val="238"/>
      </rPr>
      <t xml:space="preserve">, </t>
    </r>
    <r>
      <rPr>
        <b/>
        <sz val="9"/>
        <rFont val="Arial CE"/>
        <charset val="238"/>
      </rPr>
      <t>BLE</t>
    </r>
    <r>
      <rPr>
        <sz val="9"/>
        <rFont val="Arial CE"/>
        <charset val="238"/>
      </rPr>
      <t xml:space="preserve">, </t>
    </r>
    <r>
      <rPr>
        <b/>
        <sz val="9"/>
        <rFont val="Arial CE"/>
        <charset val="238"/>
      </rPr>
      <t xml:space="preserve">OSDP </t>
    </r>
    <r>
      <rPr>
        <sz val="9"/>
        <rFont val="Arial CE"/>
        <charset val="238"/>
      </rPr>
      <t xml:space="preserve">/ </t>
    </r>
    <r>
      <rPr>
        <b/>
        <sz val="9"/>
        <rFont val="Arial CE"/>
        <charset val="238"/>
      </rPr>
      <t>Wiegand</t>
    </r>
    <r>
      <rPr>
        <sz val="9"/>
        <rFont val="Arial CE"/>
        <charset val="238"/>
      </rPr>
      <t xml:space="preserve">, </t>
    </r>
    <r>
      <rPr>
        <b/>
        <sz val="9"/>
        <rFont val="Arial CE"/>
        <charset val="238"/>
      </rPr>
      <t>klawiatura</t>
    </r>
    <r>
      <rPr>
        <sz val="9"/>
        <rFont val="Arial CE"/>
        <charset val="238"/>
      </rPr>
      <t xml:space="preserve">, podłączenie: </t>
    </r>
    <r>
      <rPr>
        <b/>
        <sz val="9"/>
        <rFont val="Arial CE"/>
        <charset val="238"/>
      </rPr>
      <t>terminal</t>
    </r>
  </si>
  <si>
    <t>Akcesoria - podstawy montażowe</t>
  </si>
  <si>
    <t>20-K-MP</t>
  </si>
  <si>
    <r>
      <t xml:space="preserve">Podstawa montażowa czytnika </t>
    </r>
    <r>
      <rPr>
        <b/>
        <sz val="9"/>
        <rFont val="Arial CE"/>
        <charset val="238"/>
      </rPr>
      <t>Signo 20</t>
    </r>
    <r>
      <rPr>
        <sz val="9"/>
        <rFont val="Arial CE"/>
        <charset val="238"/>
      </rPr>
      <t xml:space="preserve">, kolor </t>
    </r>
    <r>
      <rPr>
        <b/>
        <sz val="9"/>
        <rFont val="Arial CE"/>
        <charset val="238"/>
      </rPr>
      <t>czarny</t>
    </r>
  </si>
  <si>
    <t>20-S-MP</t>
  </si>
  <si>
    <r>
      <t xml:space="preserve">Podstawa montażowa czytnika </t>
    </r>
    <r>
      <rPr>
        <b/>
        <sz val="9"/>
        <rFont val="Arial CE"/>
        <charset val="238"/>
      </rPr>
      <t>Signo 20</t>
    </r>
    <r>
      <rPr>
        <sz val="9"/>
        <rFont val="Arial CE"/>
        <charset val="238"/>
      </rPr>
      <t xml:space="preserve">, kolor </t>
    </r>
    <r>
      <rPr>
        <b/>
        <sz val="9"/>
        <rFont val="Arial CE"/>
        <charset val="238"/>
      </rPr>
      <t>srebrny</t>
    </r>
  </si>
  <si>
    <t>20KT-K-MP</t>
  </si>
  <si>
    <r>
      <t xml:space="preserve">Podstawa montażowa czytnika </t>
    </r>
    <r>
      <rPr>
        <b/>
        <sz val="9"/>
        <rFont val="Arial CE"/>
        <charset val="238"/>
      </rPr>
      <t>Signo 20K</t>
    </r>
    <r>
      <rPr>
        <sz val="9"/>
        <rFont val="Arial CE"/>
        <charset val="238"/>
      </rPr>
      <t xml:space="preserve">, kolor </t>
    </r>
    <r>
      <rPr>
        <b/>
        <sz val="9"/>
        <rFont val="Arial CE"/>
        <charset val="238"/>
      </rPr>
      <t>czarny</t>
    </r>
  </si>
  <si>
    <t>20KT-S-MP</t>
  </si>
  <si>
    <r>
      <t xml:space="preserve">Podstawa montażowa czytnika </t>
    </r>
    <r>
      <rPr>
        <b/>
        <sz val="9"/>
        <rFont val="Arial CE"/>
        <charset val="238"/>
      </rPr>
      <t>Signo 20K</t>
    </r>
    <r>
      <rPr>
        <sz val="9"/>
        <rFont val="Arial CE"/>
        <charset val="238"/>
      </rPr>
      <t xml:space="preserve">, kolor </t>
    </r>
    <r>
      <rPr>
        <b/>
        <sz val="9"/>
        <rFont val="Arial CE"/>
        <charset val="238"/>
      </rPr>
      <t>srebrny</t>
    </r>
  </si>
  <si>
    <t>40-K-MP</t>
  </si>
  <si>
    <r>
      <t xml:space="preserve">Podstawa montażowa czytnika </t>
    </r>
    <r>
      <rPr>
        <b/>
        <sz val="9"/>
        <rFont val="Arial CE"/>
        <charset val="238"/>
      </rPr>
      <t>Signo 40</t>
    </r>
    <r>
      <rPr>
        <sz val="9"/>
        <rFont val="Arial CE"/>
        <charset val="238"/>
      </rPr>
      <t xml:space="preserve">, kolor </t>
    </r>
    <r>
      <rPr>
        <b/>
        <sz val="9"/>
        <rFont val="Arial CE"/>
        <charset val="238"/>
      </rPr>
      <t>czarny</t>
    </r>
  </si>
  <si>
    <t>40-S-MP</t>
  </si>
  <si>
    <r>
      <t xml:space="preserve">Podstawa montażowa czytnika </t>
    </r>
    <r>
      <rPr>
        <b/>
        <sz val="9"/>
        <rFont val="Arial CE"/>
        <charset val="238"/>
      </rPr>
      <t>Signo 40</t>
    </r>
    <r>
      <rPr>
        <sz val="9"/>
        <rFont val="Arial CE"/>
        <charset val="238"/>
      </rPr>
      <t xml:space="preserve">, kolor </t>
    </r>
    <r>
      <rPr>
        <b/>
        <sz val="9"/>
        <rFont val="Arial CE"/>
        <charset val="238"/>
      </rPr>
      <t>srebrny</t>
    </r>
  </si>
  <si>
    <t>40KT-K-MP</t>
  </si>
  <si>
    <r>
      <t xml:space="preserve">Podstawa montażowa czytnika </t>
    </r>
    <r>
      <rPr>
        <b/>
        <sz val="9"/>
        <rFont val="Arial CE"/>
        <charset val="238"/>
      </rPr>
      <t>Signo 40K</t>
    </r>
    <r>
      <rPr>
        <sz val="9"/>
        <rFont val="Arial CE"/>
        <charset val="238"/>
      </rPr>
      <t xml:space="preserve">, kolor </t>
    </r>
    <r>
      <rPr>
        <b/>
        <sz val="9"/>
        <rFont val="Arial CE"/>
        <charset val="238"/>
      </rPr>
      <t>czarny</t>
    </r>
  </si>
  <si>
    <t>40KT-S-MP</t>
  </si>
  <si>
    <r>
      <t xml:space="preserve">Podstawa montażowa czytnika </t>
    </r>
    <r>
      <rPr>
        <b/>
        <sz val="9"/>
        <rFont val="Arial CE"/>
        <charset val="238"/>
      </rPr>
      <t>Signo 40K</t>
    </r>
    <r>
      <rPr>
        <sz val="9"/>
        <rFont val="Arial CE"/>
        <charset val="238"/>
      </rPr>
      <t xml:space="preserve">, kolor </t>
    </r>
    <r>
      <rPr>
        <b/>
        <sz val="9"/>
        <rFont val="Arial CE"/>
        <charset val="238"/>
      </rPr>
      <t>srebrny</t>
    </r>
  </si>
  <si>
    <t>Akcesoria - dystanse ścienne (0,5 cala = 1,27 cm, 1 cal = 2,54 cm)</t>
  </si>
  <si>
    <t>20-K-05</t>
  </si>
  <si>
    <r>
      <t xml:space="preserve">Dystans ścienny czytnika </t>
    </r>
    <r>
      <rPr>
        <b/>
        <sz val="9"/>
        <rFont val="Arial CE"/>
        <charset val="238"/>
      </rPr>
      <t>Signo 20</t>
    </r>
    <r>
      <rPr>
        <sz val="9"/>
        <rFont val="Arial CE"/>
        <charset val="238"/>
      </rPr>
      <t xml:space="preserve"> / </t>
    </r>
    <r>
      <rPr>
        <b/>
        <sz val="9"/>
        <rFont val="Arial CE"/>
        <charset val="238"/>
      </rPr>
      <t>Signo 20K</t>
    </r>
    <r>
      <rPr>
        <sz val="9"/>
        <rFont val="Arial CE"/>
        <charset val="238"/>
      </rPr>
      <t xml:space="preserve">, długość </t>
    </r>
    <r>
      <rPr>
        <b/>
        <sz val="9"/>
        <rFont val="Arial CE"/>
        <charset val="238"/>
      </rPr>
      <t>0,5 cala</t>
    </r>
    <r>
      <rPr>
        <sz val="9"/>
        <rFont val="Arial CE"/>
        <charset val="238"/>
      </rPr>
      <t>, kolor</t>
    </r>
    <r>
      <rPr>
        <b/>
        <sz val="9"/>
        <rFont val="Arial CE"/>
        <charset val="238"/>
      </rPr>
      <t xml:space="preserve"> czarny</t>
    </r>
  </si>
  <si>
    <t>20-S-05</t>
  </si>
  <si>
    <r>
      <t xml:space="preserve">Dystans ścienny czytnika </t>
    </r>
    <r>
      <rPr>
        <b/>
        <sz val="9"/>
        <rFont val="Arial CE"/>
        <charset val="238"/>
      </rPr>
      <t>Signo 20</t>
    </r>
    <r>
      <rPr>
        <sz val="9"/>
        <rFont val="Arial CE"/>
        <charset val="238"/>
      </rPr>
      <t xml:space="preserve"> / </t>
    </r>
    <r>
      <rPr>
        <b/>
        <sz val="9"/>
        <rFont val="Arial CE"/>
        <charset val="238"/>
      </rPr>
      <t>Signo 20K</t>
    </r>
    <r>
      <rPr>
        <sz val="9"/>
        <rFont val="Arial CE"/>
        <charset val="238"/>
      </rPr>
      <t xml:space="preserve">, długość </t>
    </r>
    <r>
      <rPr>
        <b/>
        <sz val="9"/>
        <rFont val="Arial CE"/>
        <charset val="238"/>
      </rPr>
      <t>0,5 cala</t>
    </r>
    <r>
      <rPr>
        <sz val="9"/>
        <rFont val="Arial CE"/>
        <charset val="238"/>
      </rPr>
      <t>, kolor</t>
    </r>
    <r>
      <rPr>
        <b/>
        <sz val="9"/>
        <rFont val="Arial CE"/>
        <charset val="238"/>
      </rPr>
      <t xml:space="preserve"> srebrny</t>
    </r>
  </si>
  <si>
    <t>20-K-10</t>
  </si>
  <si>
    <r>
      <t xml:space="preserve">Dystans ścienny czytnika </t>
    </r>
    <r>
      <rPr>
        <b/>
        <sz val="9"/>
        <rFont val="Arial CE"/>
        <charset val="238"/>
      </rPr>
      <t>Signo 20</t>
    </r>
    <r>
      <rPr>
        <sz val="9"/>
        <rFont val="Arial CE"/>
        <charset val="238"/>
      </rPr>
      <t xml:space="preserve"> / </t>
    </r>
    <r>
      <rPr>
        <b/>
        <sz val="9"/>
        <rFont val="Arial CE"/>
        <charset val="238"/>
      </rPr>
      <t>Signo 20K</t>
    </r>
    <r>
      <rPr>
        <sz val="9"/>
        <rFont val="Arial CE"/>
        <charset val="238"/>
      </rPr>
      <t xml:space="preserve">, długość </t>
    </r>
    <r>
      <rPr>
        <b/>
        <sz val="9"/>
        <rFont val="Arial CE"/>
        <charset val="238"/>
      </rPr>
      <t>1 cal</t>
    </r>
    <r>
      <rPr>
        <sz val="9"/>
        <rFont val="Arial CE"/>
        <charset val="238"/>
      </rPr>
      <t>, kolor</t>
    </r>
    <r>
      <rPr>
        <b/>
        <sz val="9"/>
        <rFont val="Arial CE"/>
        <charset val="238"/>
      </rPr>
      <t xml:space="preserve"> czarny</t>
    </r>
  </si>
  <si>
    <t>20-S-10</t>
  </si>
  <si>
    <r>
      <t xml:space="preserve">Dystans ścienny czytnika </t>
    </r>
    <r>
      <rPr>
        <b/>
        <sz val="9"/>
        <rFont val="Arial CE"/>
        <charset val="238"/>
      </rPr>
      <t>Signo 20</t>
    </r>
    <r>
      <rPr>
        <sz val="9"/>
        <rFont val="Arial CE"/>
        <charset val="238"/>
      </rPr>
      <t xml:space="preserve"> / </t>
    </r>
    <r>
      <rPr>
        <b/>
        <sz val="9"/>
        <rFont val="Arial CE"/>
        <charset val="238"/>
      </rPr>
      <t>Signo 20K</t>
    </r>
    <r>
      <rPr>
        <sz val="9"/>
        <rFont val="Arial CE"/>
        <charset val="238"/>
      </rPr>
      <t>, długość 1</t>
    </r>
    <r>
      <rPr>
        <b/>
        <sz val="9"/>
        <rFont val="Arial CE"/>
        <charset val="238"/>
      </rPr>
      <t xml:space="preserve"> cal</t>
    </r>
    <r>
      <rPr>
        <sz val="9"/>
        <rFont val="Arial CE"/>
        <charset val="238"/>
      </rPr>
      <t>, kolor</t>
    </r>
    <r>
      <rPr>
        <b/>
        <sz val="9"/>
        <rFont val="Arial CE"/>
        <charset val="238"/>
      </rPr>
      <t xml:space="preserve"> srebrny</t>
    </r>
  </si>
  <si>
    <t>40-K-05</t>
  </si>
  <si>
    <r>
      <t xml:space="preserve">Dystans ścienny czytnika </t>
    </r>
    <r>
      <rPr>
        <b/>
        <sz val="9"/>
        <rFont val="Arial CE"/>
        <charset val="238"/>
      </rPr>
      <t>Signo 40</t>
    </r>
    <r>
      <rPr>
        <sz val="9"/>
        <rFont val="Arial CE"/>
        <charset val="238"/>
      </rPr>
      <t xml:space="preserve"> / </t>
    </r>
    <r>
      <rPr>
        <b/>
        <sz val="9"/>
        <rFont val="Arial CE"/>
        <charset val="238"/>
      </rPr>
      <t>Signo 40K</t>
    </r>
    <r>
      <rPr>
        <sz val="9"/>
        <rFont val="Arial CE"/>
        <charset val="238"/>
      </rPr>
      <t xml:space="preserve">, długość </t>
    </r>
    <r>
      <rPr>
        <b/>
        <sz val="9"/>
        <rFont val="Arial CE"/>
        <charset val="238"/>
      </rPr>
      <t>0,5 cala</t>
    </r>
    <r>
      <rPr>
        <sz val="9"/>
        <rFont val="Arial CE"/>
        <charset val="238"/>
      </rPr>
      <t>, kolor</t>
    </r>
    <r>
      <rPr>
        <b/>
        <sz val="9"/>
        <rFont val="Arial CE"/>
        <charset val="238"/>
      </rPr>
      <t xml:space="preserve"> czarny</t>
    </r>
  </si>
  <si>
    <t>40-S-05</t>
  </si>
  <si>
    <r>
      <t xml:space="preserve">Dystans ścienny czytnika </t>
    </r>
    <r>
      <rPr>
        <b/>
        <sz val="9"/>
        <rFont val="Arial CE"/>
        <charset val="238"/>
      </rPr>
      <t>Signo 40</t>
    </r>
    <r>
      <rPr>
        <sz val="9"/>
        <rFont val="Arial CE"/>
        <charset val="238"/>
      </rPr>
      <t xml:space="preserve"> / </t>
    </r>
    <r>
      <rPr>
        <b/>
        <sz val="9"/>
        <rFont val="Arial CE"/>
        <charset val="238"/>
      </rPr>
      <t>Signo 40K</t>
    </r>
    <r>
      <rPr>
        <sz val="9"/>
        <rFont val="Arial CE"/>
        <charset val="238"/>
      </rPr>
      <t xml:space="preserve">, długość </t>
    </r>
    <r>
      <rPr>
        <b/>
        <sz val="9"/>
        <rFont val="Arial CE"/>
        <charset val="238"/>
      </rPr>
      <t>0,5 cala</t>
    </r>
    <r>
      <rPr>
        <sz val="9"/>
        <rFont val="Arial CE"/>
        <charset val="238"/>
      </rPr>
      <t>, kolor</t>
    </r>
    <r>
      <rPr>
        <b/>
        <sz val="9"/>
        <rFont val="Arial CE"/>
        <charset val="238"/>
      </rPr>
      <t xml:space="preserve"> srebrny</t>
    </r>
  </si>
  <si>
    <t>40-K-10</t>
  </si>
  <si>
    <r>
      <t xml:space="preserve">Dystans ścienny czytnika </t>
    </r>
    <r>
      <rPr>
        <b/>
        <sz val="9"/>
        <rFont val="Arial CE"/>
        <charset val="238"/>
      </rPr>
      <t>Signo 40</t>
    </r>
    <r>
      <rPr>
        <sz val="9"/>
        <rFont val="Arial CE"/>
        <charset val="238"/>
      </rPr>
      <t xml:space="preserve"> / </t>
    </r>
    <r>
      <rPr>
        <b/>
        <sz val="9"/>
        <rFont val="Arial CE"/>
        <charset val="238"/>
      </rPr>
      <t>Signo 40K</t>
    </r>
    <r>
      <rPr>
        <sz val="9"/>
        <rFont val="Arial CE"/>
        <charset val="238"/>
      </rPr>
      <t xml:space="preserve">, długość </t>
    </r>
    <r>
      <rPr>
        <b/>
        <sz val="9"/>
        <rFont val="Arial CE"/>
        <charset val="238"/>
      </rPr>
      <t>1 cal</t>
    </r>
    <r>
      <rPr>
        <sz val="9"/>
        <rFont val="Arial CE"/>
        <charset val="238"/>
      </rPr>
      <t>, kolor</t>
    </r>
    <r>
      <rPr>
        <b/>
        <sz val="9"/>
        <rFont val="Arial CE"/>
        <charset val="238"/>
      </rPr>
      <t xml:space="preserve"> czarny</t>
    </r>
  </si>
  <si>
    <t>40-S-10</t>
  </si>
  <si>
    <r>
      <t xml:space="preserve">Dystans ścienny czytnika </t>
    </r>
    <r>
      <rPr>
        <b/>
        <sz val="9"/>
        <rFont val="Arial CE"/>
        <charset val="238"/>
      </rPr>
      <t>Signo 40</t>
    </r>
    <r>
      <rPr>
        <sz val="9"/>
        <rFont val="Arial CE"/>
        <charset val="238"/>
      </rPr>
      <t xml:space="preserve"> / </t>
    </r>
    <r>
      <rPr>
        <b/>
        <sz val="9"/>
        <rFont val="Arial CE"/>
        <charset val="238"/>
      </rPr>
      <t>Signo 40K</t>
    </r>
    <r>
      <rPr>
        <sz val="9"/>
        <rFont val="Arial CE"/>
        <charset val="238"/>
      </rPr>
      <t>, długość 1</t>
    </r>
    <r>
      <rPr>
        <b/>
        <sz val="9"/>
        <rFont val="Arial CE"/>
        <charset val="238"/>
      </rPr>
      <t xml:space="preserve"> cal</t>
    </r>
    <r>
      <rPr>
        <sz val="9"/>
        <rFont val="Arial CE"/>
        <charset val="238"/>
      </rPr>
      <t>, kolor</t>
    </r>
    <r>
      <rPr>
        <b/>
        <sz val="9"/>
        <rFont val="Arial CE"/>
        <charset val="238"/>
      </rPr>
      <t xml:space="preserve"> srebrny</t>
    </r>
  </si>
  <si>
    <t>Czytniki radiowe i karty dalekiego zasięgu (UHF 868 MHz) - seria HID iClass SE U90</t>
  </si>
  <si>
    <t>RDRSEU908K00000</t>
  </si>
  <si>
    <t>Czytnik  radiowy 868MHZ HID iCLASS SE U90, SE</t>
  </si>
  <si>
    <t>600TGGNN</t>
  </si>
  <si>
    <t>Karta radiowa 868MHz do czytnika HID ISO Biała</t>
  </si>
  <si>
    <t>Czytniki i akcesoria rodziny ACL500</t>
  </si>
  <si>
    <t>Czytniki kart i klawiatury</t>
  </si>
  <si>
    <t>ACL580</t>
  </si>
  <si>
    <t>Klawiatura, obudowa z tworzywa ABS, tryb pracy "standalone", obsługo do 1000 pinów, zgodny z ACL870</t>
  </si>
  <si>
    <t>ACL580WI</t>
  </si>
  <si>
    <t>Klawiatura, obudowa aluminium, tryb pracy "standalone", obsługo do 1000 pinów, zgodny z ACL870</t>
  </si>
  <si>
    <t>ACL580FI</t>
  </si>
  <si>
    <t>Klawiatura, obudowa ze stali, montaż podtynkowy, tryb pracy "standalone", obsługo do 1000 pinów, zgodny z ACL870</t>
  </si>
  <si>
    <t> </t>
  </si>
  <si>
    <t>ACL585</t>
  </si>
  <si>
    <t>Klawiatura, obudowa z aluminium wąska, wandaloodporny, tryb pracy "standalone", obsługo do 1000 pinów, zgodny z ACL870</t>
  </si>
  <si>
    <t>Czytniki i akcesoria rodziny ACL800</t>
  </si>
  <si>
    <t>ACL875FL-KP-S</t>
  </si>
  <si>
    <t>Klawiatura samodzielna, montaż wtynkowy, srebrny</t>
  </si>
  <si>
    <t>ACL875SU-S</t>
  </si>
  <si>
    <t>Klawiatura samodzielna, montaż natynkowy, srebrny</t>
  </si>
  <si>
    <t>ACL875SU-B</t>
  </si>
  <si>
    <t>Klawiatura samodzielna, montaż natynkowy, czarny</t>
  </si>
  <si>
    <t>ACL805SUW-S</t>
  </si>
  <si>
    <t>Klawiatura, interfejs Wiegand, montaż natynkowy, srebrny</t>
  </si>
  <si>
    <t>ACL805SUW-B</t>
  </si>
  <si>
    <t>Klawiatura, interfejs Wiegand, montaż natynkowy, czarny</t>
  </si>
  <si>
    <t>ACL800SUW-RDPX-S</t>
  </si>
  <si>
    <t>Czytnik EM/CASI/HID Prox, interfejs Wiegan, HID Pass-Through, montaż natynkowy, srebrny</t>
  </si>
  <si>
    <t>ACL800SUW-RDPX-B</t>
  </si>
  <si>
    <t>Czytnik EM/CASI/HID Prox, interfejs Wiegan, HID Pass-Through, montaż natynkowy, szarny</t>
  </si>
  <si>
    <t>ACL800SUW-RDMF-S</t>
  </si>
  <si>
    <t>Czytnik Mifare Classic / Desfire CSN, interfejs Wiegand, montaż natynkowy, srebrny</t>
  </si>
  <si>
    <t>ACL800SUW-RDMF-B</t>
  </si>
  <si>
    <t>Czytnik Mifare Classic / Desfire CSN, interfejs Wiegand, montaż natynkowy, czarny</t>
  </si>
  <si>
    <t>ACL800FLW-RDMF</t>
  </si>
  <si>
    <t>Czytnik Mifare Classic / Desfire CSN, interfejs Wiegand, montaż wtynkowy, bez modułu eletroniki</t>
  </si>
  <si>
    <t>ACL805SUW-RDPX-S</t>
  </si>
  <si>
    <t>Klawiatura z czytnikiem kart EM/CASI/HID, interfejs Wiegand, montaż natynkowy, srebrny</t>
  </si>
  <si>
    <t>ACL805SUW-RDMF-S</t>
  </si>
  <si>
    <t>Klawiatura z czytnikiem kart Mifare Classic / Desfire CSN, interfejs Wiegand, montaż natynkowy, srebrny</t>
  </si>
  <si>
    <t>Czytniki biometryczne</t>
  </si>
  <si>
    <t>ACL800SUW-BS-S</t>
  </si>
  <si>
    <t>Czytnik czytnik linii papilarnych Swipe, interfejs Wiegand, montaż natynkowy, 100 wzorców, srebrny</t>
  </si>
  <si>
    <t>ACL800SUW-BSPX-S</t>
  </si>
  <si>
    <t>Czytnik czytnik linii papilarnych Swipe z czytnikiem kart EM/CASI/HID, interfejs Wiegand, HID Pass-Through, montaż natynkowy, 100 wzorców, srebrny</t>
  </si>
  <si>
    <t>ACL870SU-BSPX-S</t>
  </si>
  <si>
    <t>Czytnik czytnik linii papilarnych Swipe z czytnikiem kart EM/CASI/HID, samodzielny, montaż natynkowy, 100 wzorców, srebrny</t>
  </si>
  <si>
    <t>ACL870SU-BSMF-S</t>
  </si>
  <si>
    <t>Czytnik czytnik linii papilarnych Swipe z czytnikiem kart Mifare Classic / Desfire CSN, samodzielny, montaż natynkowy, 100 wzorców, srebrny</t>
  </si>
  <si>
    <t>ACL800SUW-BC-S</t>
  </si>
  <si>
    <t>Czytnik biometryczny linii papilarnych pojemnościowy, interfejs Wiegand, montaż natynkowy, 9500 wzorców, srebrny</t>
  </si>
  <si>
    <t>ACL805SUW-BC-S</t>
  </si>
  <si>
    <t>Czytnik biometryczny linii papilarnych pojemnościowy, z klawiaturą, interfejs Wiegand, montaż natynkowy, 9500 wzorców, srebrny</t>
  </si>
  <si>
    <t>ACL800SUW-BCPX-S</t>
  </si>
  <si>
    <t>Czytnik biometryczny linii papilarnych pojemnościowy, z czytnikiem kart EM/CASI/HID, interfejs Wiegand, montaż natynkowy, 9500 wzorców, srebrny</t>
  </si>
  <si>
    <t>ACL800SUW-BCMF-S</t>
  </si>
  <si>
    <t>Czytnik biometryczny linii papilarnych pojemnościowy, z czytnikiem kart Mifare Classic / Desfire CSN, interfejs Wiegand, montaż natynkowy, 9500 wzorców, srebrny</t>
  </si>
  <si>
    <t>Przyciski wyjścia</t>
  </si>
  <si>
    <t>ACL800-PB-S</t>
  </si>
  <si>
    <t>Dotykowy przycisk wyjścia, samodzielny, montaż natynkowy, srebrny</t>
  </si>
  <si>
    <t>ACL800-PB-B</t>
  </si>
  <si>
    <t>Dotykowy przycisk wyjścia, samodzielny, montaż natynkowy, czarny</t>
  </si>
  <si>
    <t>ACL870FL-PB-S</t>
  </si>
  <si>
    <t>Dotykowy przycisk wyjścia z wyniesioną elektroniką, montaż wtynkowy, samodzielny lub do stosowania ze wszystkimi modelami samodzielnymi ACL8xxFL (bez ramki)</t>
  </si>
  <si>
    <t>ACL870SU-PB-S</t>
  </si>
  <si>
    <t>Dotykowy przycisk wyjścia z wyniesioną elektroniką, montaż natynkowy, samodzielny lub stosowania ze wszystkimi modelami samodzielnymi ACL8xxFL, srebrny</t>
  </si>
  <si>
    <t>Ramki montażowe</t>
  </si>
  <si>
    <t>ACL800FL-1F-EU-S</t>
  </si>
  <si>
    <t>Pojedyncza ramka EU Gangbox, do serii ACL8xxFL (z wyniesioną elektroniką), srebrna</t>
  </si>
  <si>
    <t>ACL800FL-1F-UK-S</t>
  </si>
  <si>
    <t>Pojedyncza ramka UK Gangbox, do serii ACL8xxFL (z wyniesioną elektroniką), srebrna</t>
  </si>
  <si>
    <t>ACL800FL-1F-UK-W</t>
  </si>
  <si>
    <t>Pojedyncza ramka UK Gangbox, do serii ACL8xxFL (z wyniesioną elektroniką), biała</t>
  </si>
  <si>
    <t>ACL800FL-2FH-S</t>
  </si>
  <si>
    <t>Podwójna ramka EU pozioma, do serii ACL8xxFL (z wyniesioną elektroniką), srebrna</t>
  </si>
  <si>
    <t>ACL800FL-2FV-G</t>
  </si>
  <si>
    <t>Podwójna ramka EU pionowa, do serii ACL8xxFL (z wyniesioną elektroniką), grafitowa</t>
  </si>
  <si>
    <t>ACL800FL-2FV-S</t>
  </si>
  <si>
    <t>Podwójna ramka EU pionowa, do serii ACL8xxFL (z wyniesioną elektroniką), srebrna</t>
  </si>
  <si>
    <t>ACL800FL-2FV-W</t>
  </si>
  <si>
    <t>Podwójna ramka EU pionowa, do serii ACL8xxFL (z wyniesioną elektroniką), biała</t>
  </si>
  <si>
    <t>Moduły</t>
  </si>
  <si>
    <t>ACL800FL-CONV-W</t>
  </si>
  <si>
    <t>Konwerter  RS485 na TCP/IP do serii , montaż na szynę DIN</t>
  </si>
  <si>
    <t>Czytiki biometryczne i akcesoria rodziny Sigma</t>
  </si>
  <si>
    <t>SMA-L-BIO</t>
  </si>
  <si>
    <t>Czytnik biometryczny MA SIGMA Lite-Bio, 500 użytk., pamięć 1 miliona logów, IP65, PoE</t>
  </si>
  <si>
    <t>SMA-L-PROX</t>
  </si>
  <si>
    <t>Czytnik biometryczny MA SIGMA Lite-Prox, z czytnikiem kart HID Prox, 500 użytk., pamięć 1 miliona logów, IP65, PoE</t>
  </si>
  <si>
    <t>SMA-L-MULTI</t>
  </si>
  <si>
    <t>Czytnik biometryczny MA SIGMA Lite-Multi, z czytnikiem kart Mifare Classic / Desfire CSN, 500 użytk., pamięć 1 miliona logów, IP65, PoE</t>
  </si>
  <si>
    <t>SMA-L-ICLASS</t>
  </si>
  <si>
    <t>Czytnik biometryczny MA SIGMA Lite-iCLASS, z czytnikiem kart HID iClass, 500 użytk., pamięć 1 miliona logów, IP65, PoE</t>
  </si>
  <si>
    <t>SMA-LP-PROX</t>
  </si>
  <si>
    <t>Czytnik biometryczny MA SIGMA Lite Plus-Prox, wyświetlacz dotykowy 2.8 cala, z czytnikiem kart HID Prox, RCP, 500 użytk., pamięć 1 miliona logów, IP65, PoE</t>
  </si>
  <si>
    <t>SMA-LP-MULTI</t>
  </si>
  <si>
    <t>Czytnik biometryczny MA SIGMA Lite Plus-Multi, wyświetlacz dotykowy 2.8 cala, z czytnikiem kart Mifare Classic / Desfire CSN, RCP, 500 użytk., pamięć 1 miliona logów, IP65, PoE</t>
  </si>
  <si>
    <t>SMA-LP-ICLASS</t>
  </si>
  <si>
    <t>Czytnik biometryczny MA SIGMA Lite Plus-iClass, wyświetlacz dotykowy 2.8 cala, z czytnikiem kart HID iClass, RCP, 500 użytk., pamięć 1 miliona logów, IP65, PoE</t>
  </si>
  <si>
    <t>SMA-MULTI-WR</t>
  </si>
  <si>
    <t>Czytnik biometryczny SIGMA, wyświetlacz dotykowy, kod pin, z czytnikiem kart Mifare Classic / Desfire CSN, RCP, 3tys użytk., pamięć 1 miliona logów, IP65, PoE</t>
  </si>
  <si>
    <t>SMA-ICLASS-WR</t>
  </si>
  <si>
    <t>Czytnik biometryczny SIGMA, wyświetlacz dotykowy, kod pin, z czytnikiem kart HID iClass, RCP, 3tys użytk., pamięć 1 miliona logów, IP65, PoE</t>
  </si>
  <si>
    <t>SMA-DB-10K</t>
  </si>
  <si>
    <t>Rozszerzenie licencji do czytnków SIGMA - powiększenie bazy do 10tys użytk., wymagany numer seryjny czytnika</t>
  </si>
  <si>
    <t>SMA-DB-50K</t>
  </si>
  <si>
    <t>Rozszerzenie licencji do czytnków SIGMA - powiększenie bazy do 50tys użytk., wymagany numer seryjny czytnika</t>
  </si>
  <si>
    <t>SMA-DB-100K</t>
  </si>
  <si>
    <t>Rozszerzenie licencji do czytnków SIGMA - powiększenie bazy do 100tys użytk., wymagany numer seryjny czytnika</t>
  </si>
  <si>
    <t>SMA-AC-FRW</t>
  </si>
  <si>
    <t>Uniwersalna ramka ścienna w kolorze czarnym, w zestawie okrągłe podkładki do ramek CBI, zgodna z  produktami SIGMA</t>
  </si>
  <si>
    <t>SMA-AC-L-FRW</t>
  </si>
  <si>
    <t>Uniwersalna ramka ścienna - czarna. Pasuje do wszystkich produktów MA SIGMA Lite i Lite Plus</t>
  </si>
  <si>
    <t>SMA-AC-PROT-USB</t>
  </si>
  <si>
    <t>Osłona złącza USB - kolor czarny</t>
  </si>
  <si>
    <t>SMA-AC-L-PROT-USB</t>
  </si>
  <si>
    <t>SMA-AC-TOOLS</t>
  </si>
  <si>
    <t>Zestaw nakrętek i śrub z wkrętakiem i kluczem Torx dla instalacji MA SIGMA</t>
  </si>
  <si>
    <t>SMA-AC-PROT-SENSOR</t>
  </si>
  <si>
    <t>Akcesoria do zabezpieczenia czujnika, kolor czarny. Może być stosowany w obu produktach SIGMA and SIGMA Lite</t>
  </si>
  <si>
    <t>SMA-AC-L-PIGTAIL</t>
  </si>
  <si>
    <t>Tylna płyta ze złączami i wtykiem RJ45. Pasuje do wszystkich produktów MA SIGMA Lite i Lite Plus (śruby w zestawie)</t>
  </si>
  <si>
    <t>SMA-MWC-MDPI</t>
  </si>
  <si>
    <t>MorphoWave™ Compact - kompaktowy czytnik biometryczny czterech palców - Bio/Card/PIN/BioPIN (20K użytkowników oraz 40K z licencją) Mifare/Mifare DESFire EV1/Proximity/HID iCLASS/iCLASS SEOS, IP65, Certyfikaty: CE, CB, FCC</t>
  </si>
  <si>
    <t>SMA-MWC-MD</t>
  </si>
  <si>
    <t>MorphoWave™ Compact- kompaktowy czytnik biometryczny czterech palców  - Bio/Card/PIN/BioPIN (20K użytkowników oraz 40K z licencją) Mifare/Mifare DESFire EV1, IP65, Certyfikaty: CE, CB, FCC</t>
  </si>
  <si>
    <t>SMA-MWC-DB-40K</t>
  </si>
  <si>
    <t>MorphoWave™ Compact - rozszerzenie licencji do 40K użytkowników (20K bez licencji)</t>
  </si>
  <si>
    <t>SMA-MM-PRO</t>
  </si>
  <si>
    <t>Aplikacja MorphoManager PRO, do 100000 użytk. W bazie, obsługa do 5000 czytników, do 1000000 zdarzeń KD, 1 SM-MSO-300, Win 7/8/10, SQL Server</t>
  </si>
  <si>
    <t>SMA-MM-LIGHT</t>
  </si>
  <si>
    <t>Aplikacja MorphoManager LIGHT, do 100000 użytk. W bazie, obsługa do 5000 czytników, do 1000000 zdarzeń KD, 1 SM-MSO-1300, Win 7/8/10, SQL Server</t>
  </si>
  <si>
    <t>Czytniki rozpoznające twarz rodziny VisionPass</t>
  </si>
  <si>
    <t>SMA-VP-MD</t>
  </si>
  <si>
    <t>Stylowy czytnik z technologią rozpoznawania twarzy, pamięć do 20/40 tys. użytkowników, dotykowy, 7" wyświetlacz, funkcja anti-pass back, możliwość pracy samodzielnej, bezkontaktowa, higieniczna obsługa (nie wymaga użycia rąk), przetwarzanie w czasie rzeczywistym (wystarczy 1 sekunda do rozpoznania użytkownika spośród 40 tys.), możliwości personalizacji (rozpoczecie/kończenie zadania, wiadomości dedykowane dla użytkowników, wideo, tapety, powiadomienia), wydajność w trudnych warunkach oświetleniowych (silne światło słoneczne oraz zaciemnienie), szerokokątna detekcja (osoby o wzroście 1.2 - 2,0 m a także przejście boczne)</t>
  </si>
  <si>
    <t>SMA-VP-MDPI</t>
  </si>
  <si>
    <t>Stylowy czytnik z technologią rozpoznawania twarzy, pamięć do 20/40 tys. użytkowników, dotykowy, 7" wyświetlacz, funkcja anti-pass back, możliwość pracy samodzielnej, bezkontaktowa, higieniczna obsługa (nie wymaga użycia rąk), przetwarzanie w czasie rzeczywistym (wystarczy 1 sekunda do rozpoznania użytkownika spośród 40 tys.), możliwości personalizacji (rozpoczecie/kończenie zadania, wiadomości dedykowane dla użytkowników, wideo, tapety, powiadomienia), wydajność w trudnych warunkach oświetleniowych (silne światło słoneczne oraz zaciemnienie), szerokokątna detekcja (osoby o wzroście 1.2 - 2,0 m a także przejście boczne), wbudowany czytnik formatów kart: SEOS, iClass, Mifare DESFire EV1/EV2, Mifare Classic, Proximity</t>
  </si>
  <si>
    <t>SMA-VP-DB-40K</t>
  </si>
  <si>
    <t xml:space="preserve">Rozszerzenie bazy danych VisionPass do 40 tys. użytkowników </t>
  </si>
  <si>
    <t>Bezprzewodowe przyciski wyjścia</t>
  </si>
  <si>
    <t>ACA-Touch</t>
  </si>
  <si>
    <t>Bezdotykowy przycisk wyjścia, wersja standard, biały, wersja natynkowa lub podtynkowa, wymiary 86  x 86 x 20 mm</t>
  </si>
  <si>
    <t>ACA-Touch-slim</t>
  </si>
  <si>
    <t>Bezdotykowy przycisk wyjścia, wersja slim, biały, wersja natynkowa lub podtynkowa, wymiary 86  x 55 x 20 mm</t>
  </si>
  <si>
    <t>ACA-Steel</t>
  </si>
  <si>
    <t>Bezdotykowy przycisk wyjścia, wersja standard, stalowy, wersja natynkowa lub podtynkowa, wymiary 86  x 86 x 30 mm</t>
  </si>
  <si>
    <t>ACA-Steel-slim</t>
  </si>
  <si>
    <t>Bezdotykowy przycisk wyjścia, wersja slim, stalowy, wersja natynkowa lub podtynkowa, wymiary 115  x 40 x 30 mm</t>
  </si>
  <si>
    <t>Czujki magnetyczne, do zastosowan specjalnych, certyfikowane z EN50131-2-6 klasa/grade 4</t>
  </si>
  <si>
    <t>DC418</t>
  </si>
  <si>
    <r>
      <t xml:space="preserve">Czujka magnetyczna Hi-Security z przewodem 400cm, z trybami </t>
    </r>
    <r>
      <rPr>
        <b/>
        <sz val="9"/>
        <rFont val="Arial CE"/>
        <charset val="238"/>
      </rPr>
      <t>nauki położenia magnesu</t>
    </r>
    <r>
      <rPr>
        <sz val="9"/>
        <rFont val="Arial CE"/>
        <charset val="238"/>
      </rPr>
      <t>, klasa 4 wg EN50131-2-6</t>
    </r>
  </si>
  <si>
    <t>4/IIIA</t>
  </si>
  <si>
    <t>DC428</t>
  </si>
  <si>
    <r>
      <t xml:space="preserve">Czujka magnetyczna Hi-Security z przewodem 400cm, z trybami </t>
    </r>
    <r>
      <rPr>
        <b/>
        <sz val="9"/>
        <rFont val="Arial CE"/>
        <charset val="238"/>
      </rPr>
      <t>nauki położenia magnesu</t>
    </r>
    <r>
      <rPr>
        <sz val="9"/>
        <rFont val="Arial CE"/>
        <charset val="238"/>
      </rPr>
      <t>, klasa 4 wg EN50131-2-6, zewnętrzna, po montażu na podłodze</t>
    </r>
  </si>
  <si>
    <t>Czujniki magnetyczne (kontaktrony) nawierzchniowe</t>
  </si>
  <si>
    <t>DC148</t>
  </si>
  <si>
    <t>3/III</t>
  </si>
  <si>
    <t>DC148S60</t>
  </si>
  <si>
    <t>DC148R4.7</t>
  </si>
  <si>
    <t>IM9700FENFBB-G3</t>
  </si>
  <si>
    <t>Czujka magnetyczna z zaciskami śrubowymi (6), NC, szczelina 34mm, sabotaż, atest NFA2P Grade III</t>
  </si>
  <si>
    <t>DC101</t>
  </si>
  <si>
    <t>2/II</t>
  </si>
  <si>
    <t>DC101S60</t>
  </si>
  <si>
    <t>DC101R4.7</t>
  </si>
  <si>
    <t>DC103</t>
  </si>
  <si>
    <r>
      <t xml:space="preserve">Czujka magnetyczna przewód 4x200cm, nawierzchniowa, przykręcana, NC, szczelina 15-31mm, </t>
    </r>
    <r>
      <rPr>
        <b/>
        <sz val="9"/>
        <rFont val="Arial CE"/>
        <charset val="238"/>
      </rPr>
      <t>do drzwi stalowych</t>
    </r>
    <r>
      <rPr>
        <sz val="9"/>
        <rFont val="Arial CE"/>
        <charset val="238"/>
      </rPr>
      <t xml:space="preserve">, </t>
    </r>
    <r>
      <rPr>
        <b/>
        <sz val="9"/>
        <rFont val="Arial CE"/>
        <charset val="238"/>
      </rPr>
      <t>polaryzowana (High-Security)</t>
    </r>
    <r>
      <rPr>
        <sz val="9"/>
        <rFont val="Arial CE"/>
        <charset val="238"/>
      </rPr>
      <t>, niewilekie wymiary</t>
    </r>
  </si>
  <si>
    <t>DC105</t>
  </si>
  <si>
    <t>EMK46ATLSA</t>
  </si>
  <si>
    <t>Uniwersalna czujka magnetyczna powierzchniowa lub wpuszczana, przewód 4x200cm, szczelina 22 mm, kolor biały</t>
  </si>
  <si>
    <t>EMK46ATLSAB</t>
  </si>
  <si>
    <t>Uniwersalna czujka magnetyczna powierzchniowa lub wpuszczana, przewód 4x200cm, szczelina 22 mm, kolor brązowy</t>
  </si>
  <si>
    <t>EMK46ATLSA4</t>
  </si>
  <si>
    <t>Uniwersalna czujka magnetyczna powierzchniowa lub wpuszczana, przewód 4x400cm, szczelina 22 mm, kolor biały</t>
  </si>
  <si>
    <t>EMK46ATLSA4B</t>
  </si>
  <si>
    <t>Uniwersalna czujka magnetyczna powierzchniowa lub wpuszczana, przewód 4x400cm, szczelina 22 mm, kolor brązowy</t>
  </si>
  <si>
    <t>EMK46ATLSA6</t>
  </si>
  <si>
    <t>Uniwersalna czujka magnetyczna powierzchniowa lub wpuszczana, przewód 4x600cm, szczelina 22 mm, kolor biały</t>
  </si>
  <si>
    <t>IM1640PSG</t>
  </si>
  <si>
    <t>Czujka magentyczna z przewodem w pancerzu 4x85cm, przykręcana, na metalowe podłoże, sabotaż, NC, szczelina 25mm, atest NFA2P</t>
  </si>
  <si>
    <t>IM1640PAG</t>
  </si>
  <si>
    <t>Czujka magentyczna z przewodem w pancerzu 4x60cm, przykręcana, NC, szczelina 25mm, atest NFA2P</t>
  </si>
  <si>
    <t>MM102</t>
  </si>
  <si>
    <t>MM115</t>
  </si>
  <si>
    <t>DC102</t>
  </si>
  <si>
    <t>C</t>
  </si>
  <si>
    <t>DC102R4.7</t>
  </si>
  <si>
    <t>DC123</t>
  </si>
  <si>
    <t>DC137</t>
  </si>
  <si>
    <t>DC104</t>
  </si>
  <si>
    <t>DC116</t>
  </si>
  <si>
    <r>
      <t xml:space="preserve">Czujka magnetyczna zaciski śrubowe, nawierzchniowa, przykręcana, NC, szczelina 31mm, </t>
    </r>
    <r>
      <rPr>
        <b/>
        <sz val="9"/>
        <rFont val="Arial CE"/>
        <charset val="238"/>
      </rPr>
      <t>do drzwi stalowych</t>
    </r>
  </si>
  <si>
    <t>DC134</t>
  </si>
  <si>
    <t>Czujka magnetyczna z zaciskami śrubowymi, przykręcana, obudowa ozdobna, NC, sz. 37mm</t>
  </si>
  <si>
    <t>DC142</t>
  </si>
  <si>
    <t>Czujka magnetyczna przewód 4x200cm, przykręcana, obudowa jak DC116, NC, szczelina 75mm</t>
  </si>
  <si>
    <t>IM1440FENF02BC</t>
  </si>
  <si>
    <t>Czujka magentyczna z przewodem 4x200cm, przykręcana, NC, szczelina 11mm</t>
  </si>
  <si>
    <t>IM1440FENF05BC</t>
  </si>
  <si>
    <t>Czujka magentyczna z przewodem 4x500cm, przykręcana, NC, szczelina 11mm</t>
  </si>
  <si>
    <t>IM1640PAG01JB</t>
  </si>
  <si>
    <t>Czujka magentyczna z przewodem w pancerzu 4x100cm, przykręcana, na metalowe podłoże, NC, szczelina 25mm, atest NFA2P</t>
  </si>
  <si>
    <t>IM9700FENFBB</t>
  </si>
  <si>
    <t>Czujka magnetyczna z zaciskami śrubowymi (6), NC, szczelina 34mm, sabotaż</t>
  </si>
  <si>
    <t>Czujniki magnetyczne (kontaktrony) wpuszczane</t>
  </si>
  <si>
    <t>DC128</t>
  </si>
  <si>
    <t>DC128S60</t>
  </si>
  <si>
    <t>DC128R4.7</t>
  </si>
  <si>
    <t>DC106</t>
  </si>
  <si>
    <t>DC106R4.7</t>
  </si>
  <si>
    <t>DC120</t>
  </si>
  <si>
    <t>DC120S60</t>
  </si>
  <si>
    <t>MM101</t>
  </si>
  <si>
    <t>Czujka magnetyczna wpuszczana, 5 zacisków śrubowych, NC, szczelina 12mm</t>
  </si>
  <si>
    <t>MM110</t>
  </si>
  <si>
    <t>Czujka magnetyczna przewód 4x200cm, wpuszczana, NC, szczelina 15mm</t>
  </si>
  <si>
    <t>DC121</t>
  </si>
  <si>
    <t>DC127</t>
  </si>
  <si>
    <t>IM1340FENF02BC</t>
  </si>
  <si>
    <t>Czujka magentyczna przewód 4x200cm, wpuszczana-wciskana, NC, do stolarki PCV, szczelina 7mm</t>
  </si>
  <si>
    <t>IM1340TINF02BC</t>
  </si>
  <si>
    <t>Czujka magentyczna przewód 4x200cm, wpuszczana-wciskana, NC, do stolarki drewnianej, szczelina 7mm</t>
  </si>
  <si>
    <t>IM1340TINF05BC</t>
  </si>
  <si>
    <t>Czujka magentyczna przewód 4x500cm, wpuszczana-wciskana, NC, do stolarki drewnianej, szczelina 7mm</t>
  </si>
  <si>
    <t>Czujniki magnetyczne (kontaktrony) wpuszczane, do drzwi stalowych</t>
  </si>
  <si>
    <t>DC138</t>
  </si>
  <si>
    <t>Czujka magnetyczna przewód 4x200cm, wpuszczana do drzwi stalowych, NC, szczelina 12mm, ABS</t>
  </si>
  <si>
    <t>DC138S60</t>
  </si>
  <si>
    <t>Czujka magnetyczna przewód 4x600cm, wpuszczana do drzwi stalowych, NC, szczelina 12mm, ABS</t>
  </si>
  <si>
    <t>DC107</t>
  </si>
  <si>
    <t>DC138R4.7</t>
  </si>
  <si>
    <r>
      <t xml:space="preserve">Czujka magnetyczna przewód 4x200cm, wpuszczana do drzwi stalowych, NC, szczelina 12mm, ABS, rezystor </t>
    </r>
    <r>
      <rPr>
        <b/>
        <sz val="9"/>
        <rFont val="Arial CE"/>
        <charset val="238"/>
      </rPr>
      <t>EOL 4k7</t>
    </r>
  </si>
  <si>
    <t>DC107S60</t>
  </si>
  <si>
    <t>DC107R4.7</t>
  </si>
  <si>
    <t>DC124</t>
  </si>
  <si>
    <t>Czujniki magnetyczne (kontaktrony) przemysłowe, bramowe, roletowe</t>
  </si>
  <si>
    <t>DC408</t>
  </si>
  <si>
    <t>Czujka magnetyczna przewód w pancerzu 4x200cm, obudowa poliamid, NC, szczelina 34mm</t>
  </si>
  <si>
    <t>DC408R4.7</t>
  </si>
  <si>
    <t>Czujka magnetyczna przewód w pancerzu 4x200cm, obudowa poliamid, NC, szczelina 34mm, rezystor EOL 4k7</t>
  </si>
  <si>
    <t>DC111</t>
  </si>
  <si>
    <t>Czujka magnetyczna przew. w panc. 6x200cm, "high security", metal., NC/NO, polaryz., szcz.  5-15mm,do drzwi stalowych</t>
  </si>
  <si>
    <t>IM1740FENF*81-G3</t>
  </si>
  <si>
    <t>Czujka magentyczna przewód w pancerzu 4x100 cm, NC, szczelina 84mm, atest NFA2P Grade III</t>
  </si>
  <si>
    <t>DC108</t>
  </si>
  <si>
    <t>Czujka magnetyczna przewód w pancerzu 4x200cm, aluminium, NC, szczelina 75mm</t>
  </si>
  <si>
    <t>DC108R4.7</t>
  </si>
  <si>
    <t>Czujka magnetyczna przewód w pancerzu 4x200cm, aluminium, NC, szczelina 75mm, rezystor EOL 4k7</t>
  </si>
  <si>
    <t>DC115</t>
  </si>
  <si>
    <t>Czujka magnetyczna przewód w panc. 5x200cm. metal., NC/NO, polaryzowana, szczelina 9-62mm, do drzwi stalowych</t>
  </si>
  <si>
    <t>DC118</t>
  </si>
  <si>
    <t>Czujka magnetyczna przewód w pancerzu 4x200cm., obudowa DC115, NC, szczelina 75mm, do drzwi stalowych</t>
  </si>
  <si>
    <t>MM106</t>
  </si>
  <si>
    <t>Czujka magnetyczna przewód w pancerzu 4x40cm, aluminium, NC, szczelina 50 mm</t>
  </si>
  <si>
    <t>MM108</t>
  </si>
  <si>
    <t>Czujka magnetyczna przewód 4x100cm, aluminium, NC, szczelina 50 mm</t>
  </si>
  <si>
    <t>DC109</t>
  </si>
  <si>
    <t>Czujka magnetyczna przewód w pancerzu 4x200cm, aluminium "heavy duty", NC, szczelina 75mm</t>
  </si>
  <si>
    <t>DC140</t>
  </si>
  <si>
    <t>Czujka magnetyczna przewód w pancerzu 4x200cm, powłoka antykorozyjna, NC, szczelina 75mm</t>
  </si>
  <si>
    <t>IM1740FENF*81</t>
  </si>
  <si>
    <t>Czujka magentyczna przewód w pancerzu 4x60 cm, NC, szczelina 84mm</t>
  </si>
  <si>
    <t>Czujniki magnetyczne (kontaktrony) specjalne</t>
  </si>
  <si>
    <t>DC301</t>
  </si>
  <si>
    <t>Czujnik ostatniego banknotu, NC/NO, w kolorze czarnym</t>
  </si>
  <si>
    <t>DC113</t>
  </si>
  <si>
    <t>Czujka magnetyczna przewód 4x200cm, mechaniczna krańcowa (rolka), pionowa, NC</t>
  </si>
  <si>
    <t>DC114</t>
  </si>
  <si>
    <t>Czujka magnetyczna przewód 4x200cm, mechaniczna krańcowa, regulowany trzpień,  NC</t>
  </si>
  <si>
    <t>DC501</t>
  </si>
  <si>
    <t>Czujka magnetyczna przewód 4x200cm, miniaturowa, NC</t>
  </si>
  <si>
    <t>DC141</t>
  </si>
  <si>
    <t>Czujka magnetyczna przewód  4x200cm, miniaturowa, samoprzylepna, NC, szczelina 25mm</t>
  </si>
  <si>
    <t>IM1820TINF*8</t>
  </si>
  <si>
    <t>Miniaturowa czujka magnetyczna do drzwi przesuwanych, przewód 2x85 cm,  montaż na klej, NC, szczelina 14mm</t>
  </si>
  <si>
    <t>5501-M</t>
  </si>
  <si>
    <t>Detektor wilgoci, nie wymaga zaislania zewnętrznego, do 4 sond 5515-G</t>
  </si>
  <si>
    <t>5515-G</t>
  </si>
  <si>
    <t>Sonda detektora wilgoci i zalania, nie wymaga zaislania zewnętrznego, do 4 sond 5551-G na jeden analizator 5501-M</t>
  </si>
  <si>
    <t>Czujniki magnetyczne (kontaktrony) akcesoria</t>
  </si>
  <si>
    <t>DC193</t>
  </si>
  <si>
    <t>Uchwyt "L", do DC102/104/123/129/130/137</t>
  </si>
  <si>
    <t>DC1901</t>
  </si>
  <si>
    <t>DC1906</t>
  </si>
  <si>
    <t>DC1906T</t>
  </si>
  <si>
    <t>Czujniki ruchu PIR z optyką lustrzaną, unikalnym algorytmem obróbki VE (Vector Enhanced) i lustrem wielokurtynowym</t>
  </si>
  <si>
    <t>VE1012</t>
  </si>
  <si>
    <t>Czujka PIR, 9 kurtyn 12m, obróbka sygnału V2E, wyjścia przekaźnikowe NC</t>
  </si>
  <si>
    <t>VE1012AM</t>
  </si>
  <si>
    <t>Czujka PIR+AM, 9 kurtyn 12m, obróbka sygnału V2E, pamięć, wyjścia przekaźnikowe NC</t>
  </si>
  <si>
    <t>VE1012PI</t>
  </si>
  <si>
    <t>Czujka PIR, 9 kurtyn 12m, obróbka sygnału V2E, wyjścia przekaźnikowe NC, odporna na zwierzęta do 20kg</t>
  </si>
  <si>
    <t>VE1016</t>
  </si>
  <si>
    <t>Czujka PIR, 9 kurtyn 16m, obróbka sygnału V2E, wyjścia przekaźnikowe NC</t>
  </si>
  <si>
    <t>VE1016AM</t>
  </si>
  <si>
    <t>Czujka PIR+AM, 9 kurtyn 16m, obróbka sygnału V2E, pamięć, wyjścia przekaźnikowe NC</t>
  </si>
  <si>
    <t>VE1120</t>
  </si>
  <si>
    <t>Czujka PIR,11 kurtyn 20m, obróbka sygnału V2E, wyjścia przekaźnikowe NC</t>
  </si>
  <si>
    <t>VE1120AM</t>
  </si>
  <si>
    <t>Czujka PIR+AM, 11 kurtyn 20m, obróbka sygnału V2E, pamięć, wyjścia przekaźnikowe NC</t>
  </si>
  <si>
    <t>VE735</t>
  </si>
  <si>
    <t>Czujka PIR, 11 kurtyn 20m i 1 kurtyna 60m, pamięć, wykrywanie kierunku ruchu, wyjścia przekaźnikowe NC</t>
  </si>
  <si>
    <t>VE735AM</t>
  </si>
  <si>
    <t>Czujka PIR+AM, 11 kurtyn 20m i 1 kurtyna 60m, pamięć, wykrywanie kierunku ruchu, NC</t>
  </si>
  <si>
    <t>VE736</t>
  </si>
  <si>
    <t>Czujka PIR, 11 kurtyn 20m i 1 kurtyna 60m, pamięć, wykrywanie kierunku ruchu, NC/NO</t>
  </si>
  <si>
    <t>VE736AM</t>
  </si>
  <si>
    <t>Czujka PIR+AM,11 kurtyn 20m i 1 kurtyna 60m, pamięć, wykrywanie kierunku ruchu, NC/NO</t>
  </si>
  <si>
    <t>VE710</t>
  </si>
  <si>
    <t>Laser kalibracyjny do ustawiania kurtyny o duzym zasięgu w czujce VE735/736</t>
  </si>
  <si>
    <t>Czujniki ruchu PIR z obróbką 5D</t>
  </si>
  <si>
    <t>EV1012</t>
  </si>
  <si>
    <t>Czujka PIR,12m 9 kurtyn, obróbka 5D,wyjścia przekaźnikowe NC</t>
  </si>
  <si>
    <t>EV1012AM</t>
  </si>
  <si>
    <t>Czujka PIR+AM,12m 9 kurtyn, obróbka 5D, wyjścia przekaźnikowe NC</t>
  </si>
  <si>
    <t>EV1012PI</t>
  </si>
  <si>
    <t>Czujka PIR, 12m 9 kurtyn, obróbka 5D, wyjścia przekaźnikowe NC, odporna na zwierząta do 20kg</t>
  </si>
  <si>
    <t>EV1116</t>
  </si>
  <si>
    <t>Czujka PIR, 16m 11 kurtyn, obróbka 5D, wyjścia przekaźnikowe NC</t>
  </si>
  <si>
    <t>EV1116AM</t>
  </si>
  <si>
    <t>Czujka PIR+AM,16m 11 kurtyn, obróbka 5D, wyjścia przekaźnikowe NC</t>
  </si>
  <si>
    <t>EV669</t>
  </si>
  <si>
    <t>Czujka sufitowa PIR 20m 360st</t>
  </si>
  <si>
    <t>360FM</t>
  </si>
  <si>
    <t>Uchwyt do montażu sufitowego / podtynkowego czujek EV669 oraz DD669</t>
  </si>
  <si>
    <t>SB01</t>
  </si>
  <si>
    <t>Uchwyt ścienny/sufitowy do czujek rodziny VE1000/EV80/EV100 (zakres ruchu ± 45º w poziomie, 0º do  -5º w pionie)</t>
  </si>
  <si>
    <t>Czujniki ruchu PIR dualne (część PIR z optyką lustrzaną + MF)</t>
  </si>
  <si>
    <t>DD1012</t>
  </si>
  <si>
    <t>Czujka dualna, PIR+MW, 12m, 9 kurty</t>
  </si>
  <si>
    <t>DD1012AM</t>
  </si>
  <si>
    <t>Czujka dualna, PIR+MF+AM, 12m, 9 kurtyn</t>
  </si>
  <si>
    <t>DD1012AM-D</t>
  </si>
  <si>
    <t>Czujka dualna, PIR+MW+AM, 12m, 9 kurtyn, VdS</t>
  </si>
  <si>
    <t>DD1012-D</t>
  </si>
  <si>
    <t>Czujka dualna, PIR+MW, 12m, 9 kurtyn, VdS</t>
  </si>
  <si>
    <t>DD1012PI</t>
  </si>
  <si>
    <t>Czujka dualna, PIR+MW, 12m,9 kurtyn,odporna na zwierzęta do 20kg</t>
  </si>
  <si>
    <t>DDV1016</t>
  </si>
  <si>
    <t>Czujka dualna wektorowa, PIR+MW, 15m, 9 kurtyn</t>
  </si>
  <si>
    <t>DDV1016AM</t>
  </si>
  <si>
    <t>Czujka dualna wektorowa,PIR+MW+AM, 15m, 9 kurtyn</t>
  </si>
  <si>
    <t>DD669</t>
  </si>
  <si>
    <t>Czujka dualna sufitowa PIR+MW 20m 360st</t>
  </si>
  <si>
    <t>DD669AM</t>
  </si>
  <si>
    <t>Czujka dualna sufitowa PIR+MW+AM 20m 360st</t>
  </si>
  <si>
    <t>Zewnętrzne czujniki ruchu PIR i dualne</t>
  </si>
  <si>
    <t>6910P</t>
  </si>
  <si>
    <t>Miniaturowa czujka zewnętrzna PIR, zasięg 15x13 m</t>
  </si>
  <si>
    <t>6920P</t>
  </si>
  <si>
    <t>Miniaturowa czujka zewnętrzna dualna PIR+MF, zasięg 15x13 m</t>
  </si>
  <si>
    <t>6930AMP</t>
  </si>
  <si>
    <t>Dualna kurtynowa czujka zewnętrzna z AntyMaskingiem, PIR+MW+AM (10.525 GHz)</t>
  </si>
  <si>
    <t>6930AMP-SB</t>
  </si>
  <si>
    <t>Wspornik montazowy do czujek 6930AMP</t>
  </si>
  <si>
    <t>DI601</t>
  </si>
  <si>
    <t>Zewnętrzna czujka PIR, zasięg 10, 20 lub 30 m, Fresnel, temp pracy: -20 ºC do +65 ºC</t>
  </si>
  <si>
    <t>DI601AM</t>
  </si>
  <si>
    <t>Zewnętrzna czujka PIR+AM, zasięg 10, 20 lub 30 m, Fresnel, temp pracy: -20 ºC do +65 ºC</t>
  </si>
  <si>
    <t>DDI602-F2</t>
  </si>
  <si>
    <t>Zewnętrzna czujka dualna, PIR+MW, zasięg 10, 20 lub 30 m, Fresnel, temp pracy: -20 ºC do +65 ºC</t>
  </si>
  <si>
    <t>DDI602AM-F2</t>
  </si>
  <si>
    <r>
      <t xml:space="preserve">Zewnętrzna czujka dualna, PIR+MW+AM, zasięg 10, 20 lub 30 m, Fresnel, temp pracy: -20 </t>
    </r>
    <r>
      <rPr>
        <sz val="9"/>
        <rFont val="Arial"/>
        <family val="2"/>
        <charset val="238"/>
      </rPr>
      <t>ºC</t>
    </r>
    <r>
      <rPr>
        <sz val="9"/>
        <rFont val="Arial CE"/>
        <family val="2"/>
        <charset val="238"/>
      </rPr>
      <t xml:space="preserve"> do +65 ºC</t>
    </r>
  </si>
  <si>
    <t>DI601-WT</t>
  </si>
  <si>
    <t>Tester do czujek DI601 i DI602</t>
  </si>
  <si>
    <t>Czujniki stłuczenia szyby</t>
  </si>
  <si>
    <t>GS300</t>
  </si>
  <si>
    <t>Pasywna czujka stłuczenia szkła piezoelektryczna -zasięg 2 m</t>
  </si>
  <si>
    <t>GS301</t>
  </si>
  <si>
    <t>Pasywna czujka stłuczenia szkła piezoelektryczna -zasięg 6 m</t>
  </si>
  <si>
    <t>GS302</t>
  </si>
  <si>
    <t>Pasywna czujka stłuczenia szkła piezoelektryczna -zasięg 20 m</t>
  </si>
  <si>
    <t>GS310</t>
  </si>
  <si>
    <t>Pasywna czujka stłuczenia szkła laminowanego piezoelektryczna -zasięg 2 m</t>
  </si>
  <si>
    <t>GS311</t>
  </si>
  <si>
    <t>Pasywna czujka stłuczenia szkła laminowanego piezoelektryczna -zasięg 6 m</t>
  </si>
  <si>
    <t>GS312</t>
  </si>
  <si>
    <t>Pasywna czujka stłuczenia szkła laminowanego piezoelektryczna -zasięg 20 m</t>
  </si>
  <si>
    <t>GS320</t>
  </si>
  <si>
    <t>Czujka stłuczenia szkła piezoelektryczna z wyjściem przekaźnikowym -zasięg 2 m</t>
  </si>
  <si>
    <t>GS321</t>
  </si>
  <si>
    <t>Czujka stłuczenia szkła piezoelektryczna z wyjściem przekaźnikowym -zasięg 6 m</t>
  </si>
  <si>
    <t>GS322</t>
  </si>
  <si>
    <t>Czujka stłuczenia szkła piezoelektryczna z wyjściem przekaźnikowym -zasięg 20 m</t>
  </si>
  <si>
    <t>GS903N</t>
  </si>
  <si>
    <t>Akustyczna czujka stłuczenia szyby, - wyjście NC, obudowa natynkowa</t>
  </si>
  <si>
    <t>GS913N</t>
  </si>
  <si>
    <t>Akustyczna czujka stłuczenia szyby, - wyjście NC, montaż podtynkowy/wpuszczany</t>
  </si>
  <si>
    <t>5815NT</t>
  </si>
  <si>
    <t>R5815NT-ART</t>
  </si>
  <si>
    <t>GS930</t>
  </si>
  <si>
    <t>Akustyczna czujka stłuczenia szyby, - wyjście NC</t>
  </si>
  <si>
    <t>GS960</t>
  </si>
  <si>
    <t>Czujka stłuczenia szkła piezoelektryczna, zasięg do 9m</t>
  </si>
  <si>
    <t>GS960AM</t>
  </si>
  <si>
    <t>Czujka stłuczenia szkła piezoelektryczna, AM, zasięg do 9m</t>
  </si>
  <si>
    <t>GS960-RB</t>
  </si>
  <si>
    <t>Rezystor EOL do akustycznych czujek stłuczenia szkła serii GS960</t>
  </si>
  <si>
    <t>GS330</t>
  </si>
  <si>
    <t>Interfejs do czujek pasywnych z wyjściem przekaźnikowym</t>
  </si>
  <si>
    <t>GS331</t>
  </si>
  <si>
    <t>Tester ręczny do czujek rodziny GS3xx</t>
  </si>
  <si>
    <t>GS905</t>
  </si>
  <si>
    <t>Tester do akustycznych czujek stłuczenia szkła serii GS930</t>
  </si>
  <si>
    <t>GS960-TR</t>
  </si>
  <si>
    <t>Tester do akustycznych czujek stłuczenia szkła serii GS960</t>
  </si>
  <si>
    <t>GS313</t>
  </si>
  <si>
    <t>Klej do czujek pasywnych na szybę laminowaną (w zestawie klej i materiały czyszczące)</t>
  </si>
  <si>
    <t>GS303</t>
  </si>
  <si>
    <t>Klej do czujek pasywnych (w zestawie klej i materiały czyszczące)</t>
  </si>
  <si>
    <t>Czujniki inercyjne (wstrząsowe)</t>
  </si>
  <si>
    <t>GS600</t>
  </si>
  <si>
    <t>Czujka inercyjna miniaturowa z przewodem 2m (4 żyły)</t>
  </si>
  <si>
    <t>GS610</t>
  </si>
  <si>
    <t>Czujka inercyjna z zaciskami, płaska, zasięg do 6m</t>
  </si>
  <si>
    <t>GS612</t>
  </si>
  <si>
    <t>Czujka inercyjna zasięg do 6m, z zaciskami</t>
  </si>
  <si>
    <t>GS613</t>
  </si>
  <si>
    <t>Czujka inercyjna zasięg do 6m, z czujką magnetyczną</t>
  </si>
  <si>
    <t>GS614</t>
  </si>
  <si>
    <t>Układ analizujący do czujek serii GS (bez rezystora końca linii)</t>
  </si>
  <si>
    <t>GS615</t>
  </si>
  <si>
    <t>Układ analizujący do GS (z rezystorem końca linii)</t>
  </si>
  <si>
    <t>GS620N</t>
  </si>
  <si>
    <t>Czujka inercyjna z układem analizującym, wyjście NC, zasięg do 6m, LED, 12V</t>
  </si>
  <si>
    <t>GS710</t>
  </si>
  <si>
    <t>Czujka inercyjna z zaciskami, nowy wzór, zasięg do 6m</t>
  </si>
  <si>
    <t>GS711</t>
  </si>
  <si>
    <t>Czujka inercyjna z zaciskami, nowy wzór, zasięg do 6m, z czujką magnetyczną</t>
  </si>
  <si>
    <t>Czujniki sejsmiczne i akcesoria</t>
  </si>
  <si>
    <t>VV600-PLUS</t>
  </si>
  <si>
    <t>Czujka sejsmiczna, skarbcowa</t>
  </si>
  <si>
    <t>3/II</t>
  </si>
  <si>
    <t>VV602-PLUS</t>
  </si>
  <si>
    <t>Czujka sejsmiczna, do kas i wrzutni</t>
  </si>
  <si>
    <t>VVS300-PLUS</t>
  </si>
  <si>
    <t>VVS302-PLUS</t>
  </si>
  <si>
    <t>VV700RA</t>
  </si>
  <si>
    <t>Programowalna czujka sejsmiczna wraz z  wyjściem NC</t>
  </si>
  <si>
    <t>VVK700</t>
  </si>
  <si>
    <t>Pakiet programowy do czujek VV700 (SCM700 + VVI740)</t>
  </si>
  <si>
    <t>SCM700</t>
  </si>
  <si>
    <t>Oprogramowanie komputerowe do czujek VV700</t>
  </si>
  <si>
    <t>VVI740</t>
  </si>
  <si>
    <t>Przewód do programowania czujek VV700</t>
  </si>
  <si>
    <t>VM600P</t>
  </si>
  <si>
    <t>Płytka montażowa do VV600 / VV700 na podłożu niemetalowym</t>
  </si>
  <si>
    <t>VM602P</t>
  </si>
  <si>
    <t>Metalowa puszka do montażu VV600 / VV700 w ścianie</t>
  </si>
  <si>
    <t>VM603P</t>
  </si>
  <si>
    <t>Obudowa hermetyczna, do montażu czujnika VV600 / VV700</t>
  </si>
  <si>
    <t>VM704P</t>
  </si>
  <si>
    <t>Płytka montażowa do VV600 / VV700, spawana</t>
  </si>
  <si>
    <t>VM611P</t>
  </si>
  <si>
    <t>Metalowa puszka do montażu VV600 / VV700 w podłodze</t>
  </si>
  <si>
    <t>VM651P</t>
  </si>
  <si>
    <t>Przenośna (dzień/noc), magnetyczna podstawa montażowa do VV600 / VV700</t>
  </si>
  <si>
    <t>VM652P</t>
  </si>
  <si>
    <t>Podstawa montażowa do VV600 / VV700 z sygnalizacją zasłonięcia otworu klucza</t>
  </si>
  <si>
    <t>VM653P</t>
  </si>
  <si>
    <t>Płytka dystansowa 5mm do VM652P</t>
  </si>
  <si>
    <t>VM654P</t>
  </si>
  <si>
    <t>Kabel w pancerzu, 7x200 cm</t>
  </si>
  <si>
    <t>VM655P</t>
  </si>
  <si>
    <t>Puszka połączeniowa (20 zacisk. śrub.) w obud. czujek serii VV600, styk sabotaż</t>
  </si>
  <si>
    <t>VVM300</t>
  </si>
  <si>
    <t>Płytka montażowa do VVS300 na podłożu niemetalowym</t>
  </si>
  <si>
    <t>VVM302</t>
  </si>
  <si>
    <t>Metalowa puszka do montażu VVS300 w ścianie</t>
  </si>
  <si>
    <t>VVM303</t>
  </si>
  <si>
    <t>Obudowa hermetyczna, do montażu czujnika VVS300</t>
  </si>
  <si>
    <t>VVM351</t>
  </si>
  <si>
    <t>Przenośna (dzień/noc), magnetyczna podstawa montażowa do VVS300</t>
  </si>
  <si>
    <t>VVM352</t>
  </si>
  <si>
    <t>Podstawa montażowa do VVS300 z sygnalizacją zasłonięcia otworu klucza</t>
  </si>
  <si>
    <t>VVM353</t>
  </si>
  <si>
    <t>VVM354</t>
  </si>
  <si>
    <t>VT705P</t>
  </si>
  <si>
    <t>Nadajnik testu do czujek sejsmicznych serii VV600 / VV700 (wkładany do czujki)</t>
  </si>
  <si>
    <t>VT610P</t>
  </si>
  <si>
    <t>Ręczny tester do czujek sejsmicznych (zasilany z baterii 9V) dla czujek z serii VV600 / VV700 / VVS300</t>
  </si>
  <si>
    <t>Uwaga: Do czujki VV700RA należy stosować akcesoria czujek serii VV600/602-PLUS</t>
  </si>
  <si>
    <t>Przyciski napadowe</t>
  </si>
  <si>
    <t>UM1D</t>
  </si>
  <si>
    <t>Przycisk napadowy ręczny, pojedynczy NO, natynkowy</t>
  </si>
  <si>
    <t>UM1D50</t>
  </si>
  <si>
    <t>Przycisk napadowy ręczny, pojedynczy NO, wtynkowy</t>
  </si>
  <si>
    <t>UM2DLED</t>
  </si>
  <si>
    <t>Przycisk napadowy ręczny, przełaczany NC/NO, wskaźnik LED, natynkowy</t>
  </si>
  <si>
    <t>HB191</t>
  </si>
  <si>
    <t>Przycisk napadowy ręczny, pojedynczy przycisk, kasowany kluczykiem</t>
  </si>
  <si>
    <t>HB194</t>
  </si>
  <si>
    <t>Przycisk napadowy ręczny podwójny przycisk, kasowany kluczykiem</t>
  </si>
  <si>
    <t>HB304</t>
  </si>
  <si>
    <t>Przycisk napadowy ręczny, przełączany NC/NO, wskaźnik LED, natynkowy</t>
  </si>
  <si>
    <t>HB191KEY</t>
  </si>
  <si>
    <t>Kluczyk do przycisków napadowych HB191 / HB194</t>
  </si>
  <si>
    <t>3045-W</t>
  </si>
  <si>
    <t>Przycisk napadowy, montaż natynkowy, brak diody LED, zaciski śrubowe</t>
  </si>
  <si>
    <t>3040-W</t>
  </si>
  <si>
    <t>Przycisk napadowy, montaż natynkowy, wskaźnik LED, biały, przewodowy</t>
  </si>
  <si>
    <t>Przełączniki - stacyjki</t>
  </si>
  <si>
    <t>KA150</t>
  </si>
  <si>
    <t>Stacyjka bistabilna z zestawem trzech kluczy standardowych, podwójny kontakt NC/NO</t>
  </si>
  <si>
    <t>KA150SN</t>
  </si>
  <si>
    <t>Stacyjka bistabilna z zestawem trzech kluczy z specjalnym numerem, podwójny kontakt NC/NO</t>
  </si>
  <si>
    <t>KA157</t>
  </si>
  <si>
    <t>Stacyjka monostabilna z zestawem trzech kluczy standardowych, podwójny kontakt NC/NO</t>
  </si>
  <si>
    <t>KA901</t>
  </si>
  <si>
    <t>Klucz z specjalnym numerem (1 szt)</t>
  </si>
  <si>
    <t>KA178</t>
  </si>
  <si>
    <t>Metalowa obudowa 90x38x32, kolor biały, ze stacyjką monostabilną, w zestawie dwa klucze standardowe, styk sabotażowy</t>
  </si>
  <si>
    <t>KL838</t>
  </si>
  <si>
    <t>Metalowa obudowa 92x52x65, stal nierdzewna, dla stacyjek KA150/KA157, styk sabotażowy, zielona oraz czerwona dioda sygnalizacyjna</t>
  </si>
  <si>
    <t>Zewnętrzne bariery podczerwieni serii SB</t>
  </si>
  <si>
    <t>SB250-N</t>
  </si>
  <si>
    <r>
      <t xml:space="preserve">Bariera IR, 2-wiązki 20cm, </t>
    </r>
    <r>
      <rPr>
        <b/>
        <sz val="9"/>
        <rFont val="Arial CE"/>
        <charset val="238"/>
      </rPr>
      <t>zasięg:100m wewn. 50 m zewn.</t>
    </r>
    <r>
      <rPr>
        <sz val="9"/>
        <rFont val="Arial CE"/>
        <family val="2"/>
        <charset val="238"/>
      </rPr>
      <t xml:space="preserve">, w obud. IP44, możliwy montaż w słupkach, </t>
    </r>
    <r>
      <rPr>
        <b/>
        <sz val="9"/>
        <rFont val="Arial CE"/>
        <charset val="238"/>
      </rPr>
      <t>z grzałką</t>
    </r>
  </si>
  <si>
    <t>SB2100-N</t>
  </si>
  <si>
    <r>
      <t xml:space="preserve">Bariera IR, 2-wiązki 20cm, </t>
    </r>
    <r>
      <rPr>
        <b/>
        <sz val="9"/>
        <rFont val="Arial CE"/>
        <charset val="238"/>
      </rPr>
      <t>zasięg:200m wewn. 100 m zewn.</t>
    </r>
    <r>
      <rPr>
        <sz val="9"/>
        <rFont val="Arial CE"/>
        <family val="2"/>
        <charset val="238"/>
      </rPr>
      <t xml:space="preserve">,w obud. IP44, możliwy montaż w słupkach, </t>
    </r>
    <r>
      <rPr>
        <b/>
        <sz val="9"/>
        <rFont val="Arial CE"/>
        <charset val="238"/>
      </rPr>
      <t>z grzałką</t>
    </r>
  </si>
  <si>
    <t>SB450-N</t>
  </si>
  <si>
    <r>
      <t xml:space="preserve">Bariera IR, 4-wiązki rozstaw 40cm, </t>
    </r>
    <r>
      <rPr>
        <b/>
        <sz val="9"/>
        <rFont val="Arial CE"/>
        <charset val="238"/>
      </rPr>
      <t>zasięg:100m wewn. 50 m zewn</t>
    </r>
    <r>
      <rPr>
        <sz val="9"/>
        <rFont val="Arial CE"/>
        <family val="2"/>
        <charset val="238"/>
      </rPr>
      <t xml:space="preserve">.,w obud. IP44, możliwy montaż w słupkach, </t>
    </r>
    <r>
      <rPr>
        <b/>
        <sz val="9"/>
        <rFont val="Arial CE"/>
        <charset val="238"/>
      </rPr>
      <t>z grzałką</t>
    </r>
  </si>
  <si>
    <t>SB4100-N</t>
  </si>
  <si>
    <r>
      <t xml:space="preserve">Bariera IR, 4-wiązki rozstaw 40cm, </t>
    </r>
    <r>
      <rPr>
        <b/>
        <sz val="9"/>
        <rFont val="Arial CE"/>
        <charset val="238"/>
      </rPr>
      <t>zasięg:200m wewn. 100 m zewn.</t>
    </r>
    <r>
      <rPr>
        <sz val="9"/>
        <rFont val="Arial CE"/>
        <family val="2"/>
        <charset val="238"/>
      </rPr>
      <t xml:space="preserve">, w obud. IP44, możliwy montaż w słupkach, </t>
    </r>
    <r>
      <rPr>
        <b/>
        <sz val="9"/>
        <rFont val="Arial CE"/>
        <charset val="238"/>
      </rPr>
      <t>z grzałką</t>
    </r>
  </si>
  <si>
    <t>SB4200-N</t>
  </si>
  <si>
    <r>
      <t xml:space="preserve">Bariera IR, 4-wiązki rozstaw 40cm, </t>
    </r>
    <r>
      <rPr>
        <b/>
        <sz val="9"/>
        <rFont val="Arial CE"/>
        <charset val="238"/>
      </rPr>
      <t>zasięg:200m zewn</t>
    </r>
    <r>
      <rPr>
        <sz val="9"/>
        <rFont val="Arial CE"/>
        <family val="2"/>
        <charset val="238"/>
      </rPr>
      <t xml:space="preserve">., w obud. IP44, możliwy montaż w słupkach, </t>
    </r>
    <r>
      <rPr>
        <b/>
        <sz val="9"/>
        <rFont val="Arial CE"/>
        <charset val="238"/>
      </rPr>
      <t>z grzałką</t>
    </r>
  </si>
  <si>
    <t>Akcesoria do barier podczerwieni serii SB</t>
  </si>
  <si>
    <t>SB10</t>
  </si>
  <si>
    <t>Słupek o długości 1 m ze stykiem sabotaż. Do barier serii SB z montażem jednostronnym</t>
  </si>
  <si>
    <t>SB11</t>
  </si>
  <si>
    <t>Kit montażowy do słupka o długości 1 m do montażu dwustronnego</t>
  </si>
  <si>
    <t>SB15</t>
  </si>
  <si>
    <t>Słupek o długości 1.5 m ze stykiem sabotaż. Do barier serii SB z montażem jednostronnym</t>
  </si>
  <si>
    <t>SB16</t>
  </si>
  <si>
    <t>Kit montażowy do słupka o długości 1.5 m do montażu dwustronnego</t>
  </si>
  <si>
    <t>SB20</t>
  </si>
  <si>
    <t>Słupek o długości 2 m ze stykiem sabotaż. Do barier serii SB z montażem jednostronnym</t>
  </si>
  <si>
    <t>SB21</t>
  </si>
  <si>
    <t>Kit montażowy do słupka o długości 2 m do montażu dwustronnego</t>
  </si>
  <si>
    <t>SB25</t>
  </si>
  <si>
    <t>Słupek o długości 2.5 m ze stykiem sabotaż. Do barier serii SB z montażem jednostronnym</t>
  </si>
  <si>
    <t>SB26</t>
  </si>
  <si>
    <t>Kit montażowy do słupka o długości 2.5 m do montażu dwustronnego</t>
  </si>
  <si>
    <t>SB30</t>
  </si>
  <si>
    <t>Słupek o długości 3 m ze stykiem sabotaż. Do barier serii SB z montażem jednostronnym</t>
  </si>
  <si>
    <t>SB31</t>
  </si>
  <si>
    <t>Kit montażowy do słupka o długości 3 m do montażu dwustronnego</t>
  </si>
  <si>
    <t>SB18</t>
  </si>
  <si>
    <t>Czujnik wspinania się po słupku bariery</t>
  </si>
  <si>
    <t>SB52</t>
  </si>
  <si>
    <t>Zasilacz 230/12Vac/dc do barier serii SB</t>
  </si>
  <si>
    <t>SB53</t>
  </si>
  <si>
    <t>Podstawa do słupków serii SB z kotwami do montażu w betonie</t>
  </si>
  <si>
    <t>Urządzenia Gen2 pracujące w paśmie 868 MHz</t>
  </si>
  <si>
    <t>MZD radiowy pasmo 868 MHZ, obsługa do 32 urządzeń i 16 breloków</t>
  </si>
  <si>
    <t>TX-1011-03-1</t>
  </si>
  <si>
    <t>Kontaktron 868MHz GEN2 biały</t>
  </si>
  <si>
    <t>TX-1011-03-3</t>
  </si>
  <si>
    <t>Kontaktron 868MHz GEN2 brązowy</t>
  </si>
  <si>
    <t>TX-2213-03-1</t>
  </si>
  <si>
    <t>Czujka ruchu PIR 12m 868gen2</t>
  </si>
  <si>
    <t>TX-2214-03-1</t>
  </si>
  <si>
    <t>Czujka ruchu PIR 16m 868gen2</t>
  </si>
  <si>
    <t>TX-2311-03-1</t>
  </si>
  <si>
    <t>Czujka ruchu PIR 12m PI 868gen2</t>
  </si>
  <si>
    <t>TX-3011-03-1</t>
  </si>
  <si>
    <t>Przycisk napadowy biały, dwuprzyciskowy na zawieszce, 868MHz GEN2</t>
  </si>
  <si>
    <t>TX-3011-03-2</t>
  </si>
  <si>
    <t>Przycisk napadowy czarny, dwuprzyciskowy na zawieszce, 868MHz GEN2</t>
  </si>
  <si>
    <t>TX-4131-03-2</t>
  </si>
  <si>
    <t xml:space="preserve">Pilot , cztery programowalne klawisze, 868MHz GEN2 </t>
  </si>
  <si>
    <t>TX-5011-03-1</t>
  </si>
  <si>
    <t>Czujka inercyjna, 868MHz GEN2</t>
  </si>
  <si>
    <t>TX-5011-03-3</t>
  </si>
  <si>
    <t>Czujka inercyjna, 868MHz GEN2, brązowa</t>
  </si>
  <si>
    <t>TX-6010-03-1</t>
  </si>
  <si>
    <t>Czujka optyczna dymu i ciepła 868MHz GEN2</t>
  </si>
  <si>
    <t>TX-7001-05-1</t>
  </si>
  <si>
    <t>Wewnętrzna syrena 868Gen2</t>
  </si>
  <si>
    <t>TX-7211-05-1</t>
  </si>
  <si>
    <t>Zewnętrzna syrena 868Gen2</t>
  </si>
  <si>
    <t>TX-2413-03-1</t>
  </si>
  <si>
    <t>Wewnętrzna czujka ruchu PIR 12m 868gen2</t>
  </si>
  <si>
    <t>TX-2511-03-1</t>
  </si>
  <si>
    <t>Wewnętrzna czujka ruchu PIR 12m PI 868gen2</t>
  </si>
  <si>
    <t>TX-2810-03-4</t>
  </si>
  <si>
    <t xml:space="preserve">Zewnętrzna czujka ruchu PIR 868Gen2 </t>
  </si>
  <si>
    <t>TX-2821-03-4</t>
  </si>
  <si>
    <t>Zewnętrzna czujka ruchu PIR 868Gen2, wariant radiowy czujki 6910P</t>
  </si>
  <si>
    <t>MZD radiowy pasmo 868 MHZ, obsługa do 32 urządzeń, 16 breloków i 8 kamer-PIR (moduł na magistralę MIBUS)</t>
  </si>
  <si>
    <t>ATS7072</t>
  </si>
  <si>
    <t>Moduł przedłużenia magistrali MIBUS, pozwala na wyniesienie do 100 m od centrali modułu ATS1238</t>
  </si>
  <si>
    <t>TX-2344-03-1-N</t>
  </si>
  <si>
    <t>PIRCAM - czujka ruchu radiowa z wbudowaną kamerą (maks. 8 kamer na moduł ATS1238)</t>
  </si>
  <si>
    <t>Urządzenia pracujące w paśmie 433 MHz</t>
  </si>
  <si>
    <t>MZD radiowy pasmo 433 MHZ (Legacy oraz LoNa), obsługa do 32 urządzeń i 16 breloków, wbudowne 2 linie i 1 przekaźnik</t>
  </si>
  <si>
    <t>RF-9011-07-1</t>
  </si>
  <si>
    <t xml:space="preserve">Bezprzewodowy repeater 433MHz, zgodnie z Advisor Advanced,​ ZeroWire, zasilanie bateryjna 3,6V (bateria w zestawie), </t>
  </si>
  <si>
    <t>RF320I4B-N</t>
  </si>
  <si>
    <t>Bezprzewodowa czujka magnetyczna lub nadajnik do czujnika przewodowego typu NO/NC), obudowa brązowa</t>
  </si>
  <si>
    <t>RF320I4-N</t>
  </si>
  <si>
    <t>Bezprzewodowa czujka magnetyczna lub nadajnik do czujnika przewodowego typu NO/NC), obudowa biała</t>
  </si>
  <si>
    <t>RF352I4</t>
  </si>
  <si>
    <t>Pilot radiowy, 2 przyciski, 433MHz</t>
  </si>
  <si>
    <t>RF354I4</t>
  </si>
  <si>
    <t>Pilot radiowy, 4 przyciski, 433MHz</t>
  </si>
  <si>
    <t>RF360I4</t>
  </si>
  <si>
    <t>Bezprzewodowy przycisk napadowy, kroploszczelny, uchwyt do paska lub wisiorek na szyje</t>
  </si>
  <si>
    <t>RF4012I4</t>
  </si>
  <si>
    <t>Bezprzwodowa czujka ruchu PIR 12m</t>
  </si>
  <si>
    <t>RF4012I4PI</t>
  </si>
  <si>
    <t>Bezprzwodowa czujka ruchu PIR PI 12m</t>
  </si>
  <si>
    <t>RF4016I4</t>
  </si>
  <si>
    <t>Bezprzwodowa czujka ruchu PIR 16m</t>
  </si>
  <si>
    <t>RF4112I4</t>
  </si>
  <si>
    <t xml:space="preserve">Bezprzwodowa, dualna czujka ruchu PIR 12m </t>
  </si>
  <si>
    <t>RF4112I4PI</t>
  </si>
  <si>
    <t>Bezprzwodowa, dualna czujka ruchu PIR PI 12m</t>
  </si>
  <si>
    <t>RF430I4</t>
  </si>
  <si>
    <t>Bezprzwodowa, mini czujka ruchu PIR zewnętrzna</t>
  </si>
  <si>
    <t>RF440I4</t>
  </si>
  <si>
    <t>Bezprzwodowa, duża czujka ruchu PIR zewnętrzna</t>
  </si>
  <si>
    <t>RF581I4</t>
  </si>
  <si>
    <t>Bezprzewodowy czujnik dymu i ciepła</t>
  </si>
  <si>
    <t>RF620I4-N</t>
  </si>
  <si>
    <t>Bezprzewodowy czujnik inercyjny, obudowa biała</t>
  </si>
  <si>
    <t>RF711I4</t>
  </si>
  <si>
    <t>Bezprzewodowy czujnik zalania / zamarznięcia</t>
  </si>
  <si>
    <t>RF903I4</t>
  </si>
  <si>
    <t>Bezprzewodowy czujnik zbicia szyby</t>
  </si>
  <si>
    <t>RF-4200-01-1</t>
  </si>
  <si>
    <t>Osobisty przycisk napadowy, jako wisiorek lub zegarek, kolor biały</t>
  </si>
  <si>
    <t>RF-4200-01-2</t>
  </si>
  <si>
    <t>Osobisty przycisk napadowy, jako wisiorek lub zegarek, kolor czarny</t>
  </si>
  <si>
    <t>RF-DD1012-K4</t>
  </si>
  <si>
    <t>Bezprzwodowa, dualna czujka ruchu PIR 12m LoNa</t>
  </si>
  <si>
    <t>RF-DD1012PI-K4</t>
  </si>
  <si>
    <t>Bezprzwodowa, dualna czujka ruchu PIR PI 12m LoNa</t>
  </si>
  <si>
    <t>RF-1110-07-1</t>
  </si>
  <si>
    <t>Miniaturowy kontaktron, technologia bezprzewodowa LoNa, kolor biały</t>
  </si>
  <si>
    <t>RF-1110-07-3</t>
  </si>
  <si>
    <t>Miniaturowy kontaktron, technologia bezprzewodowa LoNa, kolor mahoń</t>
  </si>
  <si>
    <t>Sygnalizatory wewnętrzne</t>
  </si>
  <si>
    <t>AS210N</t>
  </si>
  <si>
    <t>Sygnalizator wewnętrzny, akustyczny, sabotaż na oderwanie i otwarcie</t>
  </si>
  <si>
    <t>AS210N-L</t>
  </si>
  <si>
    <t>Sygnalizator wewnętrzny, akustyczny o zwiększonej mocy (112dB), sabotaż na oderwanie i otwarcie</t>
  </si>
  <si>
    <t>AB300</t>
  </si>
  <si>
    <t>Sygnalizator optyczny, IP65, 12V, biały</t>
  </si>
  <si>
    <t>AB301</t>
  </si>
  <si>
    <t>Sygnalizator optyczny, IP65, 12V, bursztynowy</t>
  </si>
  <si>
    <t>AB302</t>
  </si>
  <si>
    <t>Sygnalizator optyczny, IP65, 12V, niebieski</t>
  </si>
  <si>
    <t>AB303</t>
  </si>
  <si>
    <t>Sygnalizator optyczny, IP65, 12V, czerwony</t>
  </si>
  <si>
    <t>AS270</t>
  </si>
  <si>
    <t>Sygnalizator wewnętrzny, akustyczny, 1 tonowy</t>
  </si>
  <si>
    <t>AS271</t>
  </si>
  <si>
    <t>Sygnalizator wewnętrzny, optyczno-akustyczny, 1 tonowy, optyka typu flash</t>
  </si>
  <si>
    <t>AS272</t>
  </si>
  <si>
    <t>Sygnalizator wewnętrzny, akustyczny, 2 tonowy, miejsce na akumulator BS170</t>
  </si>
  <si>
    <t>AS273</t>
  </si>
  <si>
    <t>Sygnalizator wewnętrzny, optyczno-akustyczny, 2 tonowy, miejsce na akumulator BS170</t>
  </si>
  <si>
    <t>AS270-D</t>
  </si>
  <si>
    <t>Sygnalizator wewnętrzny, akustyczny, 1 tonowy, wersja VdS</t>
  </si>
  <si>
    <t>AI672</t>
  </si>
  <si>
    <t>Wskaźnik zadziałania czujki 2xLED</t>
  </si>
  <si>
    <t>AI673</t>
  </si>
  <si>
    <t>Sygnalizator wewnętrzny, optyczno-akustyczny, (2xLED/buzzer), 6-28V DC, 4mA</t>
  </si>
  <si>
    <t>Sygnalizatory zewnętrzne</t>
  </si>
  <si>
    <t>AS280</t>
  </si>
  <si>
    <t>Sygnalizator akustyczny, wewnętrzny, metalowa obudowa, Grade 3</t>
  </si>
  <si>
    <t>AS510</t>
  </si>
  <si>
    <t>Sygnalizator akustyczno - optyczny,  zewnętrzny z czerwonym kloszem (możliwość podłączenia akumulatora)</t>
  </si>
  <si>
    <t>AS505</t>
  </si>
  <si>
    <t>Sygnalizator akust/optyczny,  zewnętrzny z bursztynowym kloszem (w komplecie akumulator)</t>
  </si>
  <si>
    <t>AS506</t>
  </si>
  <si>
    <t>Sygnalizator akust/optyczny,  zewnętrzny z czerwonym kloszem (w komplecie akumulator)</t>
  </si>
  <si>
    <t>AS507</t>
  </si>
  <si>
    <t>Sygnalizator akust/optyczny,  zewnętrzny z niebieskim kloszem (w komplecie akumulator)</t>
  </si>
  <si>
    <t>AS508</t>
  </si>
  <si>
    <t>Sygnalizator akust/optyczny,  zewnętrzny z bursztynowym kloszem i metalowym wzmocnieniem (w komplecie akumulator)</t>
  </si>
  <si>
    <t>AS525</t>
  </si>
  <si>
    <t>Sygnalizator akust/opt, zewnętrzny z niebieskim kloszem - podwójna optyka (w komplecie akumulator)</t>
  </si>
  <si>
    <t>AS526</t>
  </si>
  <si>
    <t>Sygnalizator akust/opt, zewnętrzny z czerwonym kloszem - podwójna optyka (w komplecie akumulator)</t>
  </si>
  <si>
    <t>AS527</t>
  </si>
  <si>
    <t>Sygnalizator akust/opt, zewnętrzny z bursztynowym kloszem - podwójna optyka (w komplecie akumulator)</t>
  </si>
  <si>
    <t>AS610</t>
  </si>
  <si>
    <t>Sygnalizator zewnętrzny, pokrywa z poliwęglanu, klosz bursztynowy</t>
  </si>
  <si>
    <t>AS630</t>
  </si>
  <si>
    <t>ASFD1</t>
  </si>
  <si>
    <t>Moduł do AS610/630 wykrywający zapiankowanie głośnika</t>
  </si>
  <si>
    <t>AS631V</t>
  </si>
  <si>
    <t>Sygnalizator zewnętrzny, pokrywa z poliwęglanu, klosz czerwony, wersja VdS</t>
  </si>
  <si>
    <t>AS700</t>
  </si>
  <si>
    <t>Sygnalizator zewnętrzny, pokrywa z poliwęglanu, klosz bursztynowy, nowy wygląd, zwiększona wytrzymałosć, 112dB, zasilanie bateryjne, niski pobór pradu</t>
  </si>
  <si>
    <t>AS620RF</t>
  </si>
  <si>
    <t>Syrena bezprzewodowa -w komplecie z nadajnikiem i zestawem baterii</t>
  </si>
  <si>
    <t>AS620RF-TR</t>
  </si>
  <si>
    <t>Dodatkowy (zapasowy) nadajnik do syreny AS620RF</t>
  </si>
  <si>
    <t>AS620RF-BP</t>
  </si>
  <si>
    <t>Dodatkowa (zapasowa) bateria do syreny AS620RF</t>
  </si>
  <si>
    <t>Żelowe akumulatory bezobsługowe 12 V</t>
  </si>
  <si>
    <t>BS121N</t>
  </si>
  <si>
    <t>Akumulator bezobsługowy  1.2 Ah, 97x49x51 mm, zaciski konektorowe</t>
  </si>
  <si>
    <t>BS122N</t>
  </si>
  <si>
    <t>Akumulator bezobsługowy  2.3 Ah, 178x34x60 mm, zaciski konektorowe</t>
  </si>
  <si>
    <t>BS123N</t>
  </si>
  <si>
    <t>Akumulator bezobsługowy  3.2 Ah, 134x34x98 mm, zaciski konektorowe</t>
  </si>
  <si>
    <t>BS127N-A</t>
  </si>
  <si>
    <t>Akumulator bezobsługowy  7.2 Ah, 151x65x94 mm, zaciski konektorowe</t>
  </si>
  <si>
    <t>BS129N</t>
  </si>
  <si>
    <t>Akumulator bezobsługowy 26 Ah, 166x175x125 mm, zaciski śrubowe</t>
  </si>
  <si>
    <t>BS130N</t>
  </si>
  <si>
    <t>Akumulator bezobsługowy 12 Ah, 151x98x94 mm, zaciski konektorowe</t>
  </si>
  <si>
    <t>BS131N</t>
  </si>
  <si>
    <t>Akumulator bezobsługowy  18 Ah, 181x76x167 mm, zaciski śrubowe</t>
  </si>
  <si>
    <t>BS132N</t>
  </si>
  <si>
    <t>Akumulator bezobsługowy  45 Ah, 166x196x169 mm, zaciski śrubowe</t>
  </si>
  <si>
    <t>BS133N</t>
  </si>
  <si>
    <t>Akumulator bezobsługowy  65 Ah, 350x166x174 mm, zaciski śrubowe</t>
  </si>
  <si>
    <t>BS134N</t>
  </si>
  <si>
    <t>Akumulator bezobsługowy  34 Ah, zaciski śrubowe</t>
  </si>
  <si>
    <t>BS170-N</t>
  </si>
  <si>
    <t>Pakiet akumulatorów litowych do syren AS27x (3x CR123A - 9V 1700mA) 2 szt</t>
  </si>
  <si>
    <t>Zasilacze</t>
  </si>
  <si>
    <t>PM811N-G2</t>
  </si>
  <si>
    <t>Zasilacz w obudowie metalowej 12V DC 1A, miejsce na akumulator 7.2 Ah, EN50131 Grade 2</t>
  </si>
  <si>
    <t>PM812N-G2</t>
  </si>
  <si>
    <t>Zasilacz w obudowie metalowej 12V DC 1.5A, miejsce na akumulator 17 Ah, EN50131 Grade 2</t>
  </si>
  <si>
    <t>PM811N-G3</t>
  </si>
  <si>
    <t>Zasilacz w obudowie metalowej 12V DC 1A, miejsce na akumulator 7.2 Ah, EN50131 Grade 3</t>
  </si>
  <si>
    <t>PM812N-G3</t>
  </si>
  <si>
    <t>Zasilacz w obudowie metalowej 12V DC 1.5A, miejsce na akumulator 17 Ah, EN50131 Grade 3</t>
  </si>
  <si>
    <t>PM841</t>
  </si>
  <si>
    <t>Zasilacz 12V DC, 1A+0,5A ładowanie, obudowa metalowa, miejsce na akumulator 7Ah</t>
  </si>
  <si>
    <t>PM842</t>
  </si>
  <si>
    <t>Zasilacz 12V DC, 2A+0,5A ładowanie, obudowa metalowa, miejsce na akumulator 7Ah</t>
  </si>
  <si>
    <t>PM844-A</t>
  </si>
  <si>
    <t>Zasilacz 12V DC, 1A+4A ładowanie, obudowa metalowa, miejsce na akumulator 17Ah</t>
  </si>
  <si>
    <t>PM861</t>
  </si>
  <si>
    <t>Zasilacz impulsowy 24VDC-1A</t>
  </si>
  <si>
    <t>PM862</t>
  </si>
  <si>
    <t>Zasilacz impulsowy 24VDC-2A</t>
  </si>
  <si>
    <t>PM863</t>
  </si>
  <si>
    <t>Zasilacz impulsowy 24VDC-3A</t>
  </si>
  <si>
    <t>PM865</t>
  </si>
  <si>
    <t>Zasilacz impulsowy 24VDC-5A</t>
  </si>
  <si>
    <t>Puszki instalacyjne</t>
  </si>
  <si>
    <t>ES058W</t>
  </si>
  <si>
    <t>5 zacisków śrubowych, styk sabotażowy, biała</t>
  </si>
  <si>
    <t>ES059W</t>
  </si>
  <si>
    <t>8 zacisków śrubowych, styk sabotażowy, biała</t>
  </si>
  <si>
    <t>ES060W</t>
  </si>
  <si>
    <t>24 zaciski typu kostka, styk sabotażowy, biała</t>
  </si>
  <si>
    <t>ES070W</t>
  </si>
  <si>
    <t>6 zacisków śrubowych, sabotaż kontaktronowy, biała</t>
  </si>
  <si>
    <t>ES071W</t>
  </si>
  <si>
    <t>14 zacisków śrubowych, sabotaż kontaktronowy, biała</t>
  </si>
  <si>
    <t>ES011</t>
  </si>
  <si>
    <t>Puszka  9 zacisków + 2 sabotażowe</t>
  </si>
  <si>
    <t>ES022</t>
  </si>
  <si>
    <t>Puszka  20 zacisków + 2 sabotażowe</t>
  </si>
  <si>
    <t>ES10DAW</t>
  </si>
  <si>
    <t>Puszka  22 złącz do lutowania, styk sabotazowy</t>
  </si>
  <si>
    <t>ES20DAW</t>
  </si>
  <si>
    <t>Puszka  30 złącz do lutowania, styk sabtażowy</t>
  </si>
  <si>
    <t>Przewody - długość 100m, na szpuli</t>
  </si>
  <si>
    <t>WC104W</t>
  </si>
  <si>
    <t>Przewód, szpula 100m, ekran, 2*0.75 + 2*0.22</t>
  </si>
  <si>
    <t>WC106W</t>
  </si>
  <si>
    <t>Przewód, szpula 100m, ekran, 2*0.75 + 4*0.22</t>
  </si>
  <si>
    <t>WC108W</t>
  </si>
  <si>
    <t>Przewód, szpula 100m, ekran, 2*0.75 + 6*0.22</t>
  </si>
  <si>
    <t>WC112W</t>
  </si>
  <si>
    <t>Przewód, szpula 100m, ekran, 2*0.75 + 10*0.22</t>
  </si>
  <si>
    <t>WS104W</t>
  </si>
  <si>
    <t>Przewód, szpula 100m, ekran, 4*0.22, biały</t>
  </si>
  <si>
    <t>WS106W</t>
  </si>
  <si>
    <t>Przewód, szpula 100m, ekran, 6*0.22, biały</t>
  </si>
  <si>
    <t>WS108W</t>
  </si>
  <si>
    <t>Przewód, szpula 100m, ekran, 8*0.22, biały</t>
  </si>
  <si>
    <t>WS110W</t>
  </si>
  <si>
    <t>Przewód, szpula 100m, ekran, 10*0.22, biały</t>
  </si>
  <si>
    <t>WS112W</t>
  </si>
  <si>
    <t>Przewód, szpula 100m, ekran, 12*0.22, biały</t>
  </si>
  <si>
    <t>WS120W</t>
  </si>
  <si>
    <t>Przewód, szpula 100m, ekran, 20*0.22, biały</t>
  </si>
  <si>
    <t>WCAT54</t>
  </si>
  <si>
    <t>Przewód, szpula 305m, 4 x 2 x AWG 24/1, FTP cat 5</t>
  </si>
  <si>
    <t>WRG59</t>
  </si>
  <si>
    <t>Przewód wizyjny koncentryczny, szpula 100m</t>
  </si>
  <si>
    <t>Elektromagnesy serii FE100 i akcesoria</t>
  </si>
  <si>
    <t>FE110US</t>
  </si>
  <si>
    <t>Elektromagnes 1500 N, 12/24V DC,  bez czujnika, 166*38*22mm</t>
  </si>
  <si>
    <t>FE130MM</t>
  </si>
  <si>
    <t>Elektromagnes 3000 N, 12/24V DC, wpuszczany, z czujnikiem, 228*38*27mm</t>
  </si>
  <si>
    <t>FE130MS</t>
  </si>
  <si>
    <t>Elektromagnes 3000 N, 12/24V DC, obudowa aluminiowa, z czujnikiem, 250*47*26mm</t>
  </si>
  <si>
    <t>FE130MD</t>
  </si>
  <si>
    <t>Elektromagnes podwójny 2 x 3000 N, 12/24V DC, z czujnikiem, 500*47*26mm</t>
  </si>
  <si>
    <t>FE160MS</t>
  </si>
  <si>
    <t>Elektromagnes 6000 N, 12/24V DC, obudowa aluminiowa, z czujnikiem, 266*73*40 mm</t>
  </si>
  <si>
    <t>FE130L</t>
  </si>
  <si>
    <t>Uchwyt L do serii FE130</t>
  </si>
  <si>
    <t>FE160L</t>
  </si>
  <si>
    <t>Uchwyt L do serii FE160</t>
  </si>
  <si>
    <t>FE110ZL</t>
  </si>
  <si>
    <t>Zestaw uchwytów Z i L do serii FE110</t>
  </si>
  <si>
    <t>FE130ZL</t>
  </si>
  <si>
    <t>Zestaw uchwytów Z i L do serii FE130</t>
  </si>
  <si>
    <t>FE160ZL</t>
  </si>
  <si>
    <t>Zestaw uchwytów Z i L do serii FE160</t>
  </si>
  <si>
    <t>FE130GB</t>
  </si>
  <si>
    <t>Zestaw do montażu na szybie dla serii 130</t>
  </si>
  <si>
    <t>Elektromagnesy serii FE300 i akcesoria</t>
  </si>
  <si>
    <t>FE321</t>
  </si>
  <si>
    <t>Elektromagnes 3000 N, 12/24V DC, aluminiowa obudowa, bez czujnika, 268*50*25mm</t>
  </si>
  <si>
    <t>FE323-N</t>
  </si>
  <si>
    <t>Elektromagnes 2430 N, 12/24V DC, duża dioda LED statusu, przekaźnik</t>
  </si>
  <si>
    <t>FE323N-LB</t>
  </si>
  <si>
    <t>Uchwyt L do 323N</t>
  </si>
  <si>
    <t>FE323N-ZB</t>
  </si>
  <si>
    <t>Uchwyt Z do 323N</t>
  </si>
  <si>
    <t>FE310</t>
  </si>
  <si>
    <t>Elektromagnes 1800 N, 12/24V DC, stalowa obudowa, z czujnikiem, 162*32*23mm, przedni montaż</t>
  </si>
  <si>
    <t>FE390</t>
  </si>
  <si>
    <t>Elektromagnes 15200 N, 12/24V, czujnik zamknięcia i pozycji drzwi, wczesna detekcja wyważania</t>
  </si>
  <si>
    <t>FE370</t>
  </si>
  <si>
    <t>Elektromagnes 6000 N, 12/24V DC, aluminiowa obudowa, bez czujnika, 268*73*40mm</t>
  </si>
  <si>
    <t>FE371-N</t>
  </si>
  <si>
    <t>Elektromagnes 5400 N, 12/24V DC, duża dioda LED statusu, przekaźnik</t>
  </si>
  <si>
    <t>FE372</t>
  </si>
  <si>
    <t>Magnetic Lock for 6000 N - 12/24 VDC - 2 Relays/LED Monitored</t>
  </si>
  <si>
    <t>FE31Z</t>
  </si>
  <si>
    <t>Uchwyt L do urządzeń 1800 N</t>
  </si>
  <si>
    <t>FE32L</t>
  </si>
  <si>
    <t>Uchwyt L do urządzeń 3000 N</t>
  </si>
  <si>
    <t>FE32Z</t>
  </si>
  <si>
    <t>Uchwyt Z do urządzeń 3000 N</t>
  </si>
  <si>
    <t>FE32A</t>
  </si>
  <si>
    <t>Uchwyt do montażu na powierzchni płaskiej dla urządzeń 3000 N</t>
  </si>
  <si>
    <t>FE37L</t>
  </si>
  <si>
    <t>Uchwyt L do urządzeń 6000 N</t>
  </si>
  <si>
    <t>FE37Z</t>
  </si>
  <si>
    <t>Uchwyt Z do urządzeń 600 N</t>
  </si>
  <si>
    <t>FE37A</t>
  </si>
  <si>
    <t>Uchwyt do montażu na powierzchni płaskiej dla urządzeń 600N</t>
  </si>
  <si>
    <t>Przyciski wyjścia i przyciski wyjścia awaryjnego</t>
  </si>
  <si>
    <t>ACA001</t>
  </si>
  <si>
    <t>Przycisk wyjścia, NC/NO</t>
  </si>
  <si>
    <t>ACA000</t>
  </si>
  <si>
    <t>Osłona przeciwdeszczowa czytnika/manipulatora, poliwęglan, 225 x 210 x 170 mm (transparentna)</t>
  </si>
  <si>
    <t>DMN700G</t>
  </si>
  <si>
    <t>Przycisk wyjścia awaryjnego (typu "Zbij szybkę"), wymaga puszki DMN788GR i szybki DM711, zielony, IP24</t>
  </si>
  <si>
    <t>DM788GR</t>
  </si>
  <si>
    <t>Puszka natynkowa do przycisku, zielona</t>
  </si>
  <si>
    <t>DM711</t>
  </si>
  <si>
    <t>Szybka (z symbolem) (opakowanie 10 sztuk)</t>
  </si>
  <si>
    <t>DMN702G</t>
  </si>
  <si>
    <t>Przycisk wyjścia awaryjnego (typu "Zbij szybkę")  zielony konwencjonalny, z zaciskami, podwójny styk, z kluczem testującym, szybką, z puszką</t>
  </si>
  <si>
    <t>DMN700B</t>
  </si>
  <si>
    <t>Przycisk wyjścia awaryjnego (typu "Zbij szybkę"), wymaga puszki DMN788B i szybki DM711, niebieski</t>
  </si>
  <si>
    <t>DM788B</t>
  </si>
  <si>
    <t>Puszka natynkowa do przycisku, niebieska</t>
  </si>
  <si>
    <t>DMN700GE</t>
  </si>
  <si>
    <t>ROP zielony, zewnętrzny konwencjonalny, kompletny z szybka i puszką natynkową, IP67</t>
  </si>
  <si>
    <t>Obudowy</t>
  </si>
  <si>
    <t>ATS1640</t>
  </si>
  <si>
    <t>Metalowa, pusta obudowa centrali / modułów - rozmiar MM+ (315 x 445 x 85 mm (W x H x D) )</t>
  </si>
  <si>
    <t>ATS1641</t>
  </si>
  <si>
    <t>Metalowa, pusta obudowa centrali / modułów - rozmiar MM (315 x 388 x 85 mm (W x H x D) )</t>
  </si>
  <si>
    <t>ATS1642</t>
  </si>
  <si>
    <t>Metalowa, pusta obudowa centrali / modułów - rozmiar LM (475 x 460 x 160 mm (W x H x D) )</t>
  </si>
  <si>
    <t>ATS1643</t>
  </si>
  <si>
    <t>Metalowa obudowa do modułów (166 x 126 x 37 mm (W x H x D) )</t>
  </si>
  <si>
    <t>ATS1647</t>
  </si>
  <si>
    <t>Plastikowa obudowa duża do modułów (120 x 240 x 40 mm (W x H x D) )</t>
  </si>
  <si>
    <t>ATS-MM-TK</t>
  </si>
  <si>
    <t>Styki sabotażowe dla obudów MM oraz MM+</t>
  </si>
  <si>
    <t>ATS-METAL-STUDS</t>
  </si>
  <si>
    <t>Metalowy kołek montażowy do mocowania urządzeń w obudowach metalowych + śruba (opakowanie 100 sztuk)</t>
  </si>
  <si>
    <t>ATS-SPACERS-HIGH</t>
  </si>
  <si>
    <t>Metalowy kołek montażowy do mocowania urządzeń w obudowach metalowych + śruba (opakowanie 25 sztuk)</t>
  </si>
  <si>
    <t>Pozostałe akcesoria</t>
  </si>
  <si>
    <t>ATS1330</t>
  </si>
  <si>
    <t>Dodatkowa listwa dystrybucji zasilania i magistrali</t>
  </si>
  <si>
    <t>ATS1840</t>
  </si>
  <si>
    <t>Płytka rozdzielcza zasilania z bezpiecznikami</t>
  </si>
  <si>
    <t>ATS1340</t>
  </si>
  <si>
    <t>Puszka połaczeniowa do drzwi z przekaźnikiem i zaciskami (dla kontroli dostępu ZAZ)</t>
  </si>
  <si>
    <t>ATS1631</t>
  </si>
  <si>
    <t xml:space="preserve">Wtyk z przewodami do złącz rozszerzeń modułów wejsć / wyjść </t>
  </si>
  <si>
    <t>ATS1630</t>
  </si>
  <si>
    <t>Przewód do programowania centrali ATS Master z portu RS232 (port serwisowego J18 centrali)</t>
  </si>
  <si>
    <t>Zewnętrzny system ochrony obwodowej "FlexZone" (przewód sensorowy)</t>
  </si>
  <si>
    <t>DF104</t>
  </si>
  <si>
    <t>Centrala FlexZone-4 w obudowie metalowej. Obsługuje 4 strefy detekcji.</t>
  </si>
  <si>
    <t>DF160</t>
  </si>
  <si>
    <t>Centrala FlexZone-60 w obudowie metalowej. Obsługuje 60 stref detekcji.</t>
  </si>
  <si>
    <t>DF955-C1</t>
  </si>
  <si>
    <t>Karta sieciowa światłowodowa multi-mode (MMFO)  do sieci G2 Silver</t>
  </si>
  <si>
    <t>DF955-C2</t>
  </si>
  <si>
    <t>Karta sieciowa EIA-422 (miedź) do sieci G2 Silver.</t>
  </si>
  <si>
    <t>DF955-C3</t>
  </si>
  <si>
    <t>Karta sieciowa światłowodowa single-mode (SMFO)  do sieci G2 Silver</t>
  </si>
  <si>
    <t>DF955-C4</t>
  </si>
  <si>
    <t>Karta Ethernet 10/100BASE-TX /RJ45, PoE, do sieci G2 Silver</t>
  </si>
  <si>
    <t>DF215</t>
  </si>
  <si>
    <t>Przwód sensorowy FlexZone, rolka 150m</t>
  </si>
  <si>
    <t>DF800</t>
  </si>
  <si>
    <t>Zestaw do łączenia odcinków przewodu</t>
  </si>
  <si>
    <t>DF801</t>
  </si>
  <si>
    <t>Terminator przewodu FlexZone</t>
  </si>
  <si>
    <t>DF860</t>
  </si>
  <si>
    <t>Zaciski mocujące przewód (paczka 1000 sztuk)</t>
  </si>
  <si>
    <t>DF962</t>
  </si>
  <si>
    <t>Moduł ze złączami do obejścia bramy przesuwnej</t>
  </si>
  <si>
    <t>DF950-CM</t>
  </si>
  <si>
    <t>Oprogramowanie do konfiguracji UCM (Universal Configuration Module).W komplecie przewód USB.</t>
  </si>
  <si>
    <t>DF501</t>
  </si>
  <si>
    <t>Karta sieciowa Mini Network Interface Unit (USB /RS-422 &amp; MMFO).Do montażu DIN.</t>
  </si>
  <si>
    <t>DF502</t>
  </si>
  <si>
    <t>Karta sieciowa Mini Network Interface Unit (USB /RS-422 &amp; SMFO).Do montażu DIN.</t>
  </si>
  <si>
    <t>DF955-SW</t>
  </si>
  <si>
    <t>Oprogramowanie do zarządzania (Network Mamager).</t>
  </si>
  <si>
    <t>DF400</t>
  </si>
  <si>
    <t>Karta modułu UltraLink z 8wejściami/8 wyjściami przekaźnikowymi.Do montażu DIN.</t>
  </si>
  <si>
    <t>DF432</t>
  </si>
  <si>
    <t>Karta modułu UltraLink z 32 wyjściami przekaźnikowymi.Do montażu DIN.</t>
  </si>
  <si>
    <t>DF205</t>
  </si>
  <si>
    <t>Przewód do przedłużenia magistrali UltraLink, 58 cm</t>
  </si>
  <si>
    <t>DF648</t>
  </si>
  <si>
    <t>Zasilacz do modułów I/O UltraLink do montażu DIN, 48 VDC, 40W, 85 – 264 VAC</t>
  </si>
  <si>
    <t>DF410</t>
  </si>
  <si>
    <t>Bezprzewodowy moduł obejścia bramy, zasilany bateryjnie w szarej obudowie</t>
  </si>
  <si>
    <t>DF420</t>
  </si>
  <si>
    <t>Bezprzewodowy moduł obejścia bramy, zasilany solarnie, w szarej obudowie</t>
  </si>
  <si>
    <t>DF955-C5</t>
  </si>
  <si>
    <t>Odbiornik do modułów bezprzewodowych obejścia bramy</t>
  </si>
  <si>
    <t>Zewn. system ochrony obwodowej "Flex" (przewód sensorowy)</t>
  </si>
  <si>
    <t>DF951</t>
  </si>
  <si>
    <t>FlexPS-centrala 1-2 strefowa w obudowie zewnętrznej  NEMA 4 (IP66)</t>
  </si>
  <si>
    <t>DF450</t>
  </si>
  <si>
    <t>FlexPI-centrala 1 strefowa w obudowie plastikowej  (wewn)</t>
  </si>
  <si>
    <t>DF851</t>
  </si>
  <si>
    <t>Przewód sensorowy mikrofonowy – 300m (984 ft.)</t>
  </si>
  <si>
    <t>Oprogramowanie do konfiguracji centrali +dokumentacja na CD (eng) centralek  FlexPS/PI</t>
  </si>
  <si>
    <t>DF861</t>
  </si>
  <si>
    <t>Obudowa do centrali FlexPS</t>
  </si>
  <si>
    <t>DF852</t>
  </si>
  <si>
    <t>Przewód połączeniowy (nieczuły) 30m</t>
  </si>
  <si>
    <t>DF863</t>
  </si>
  <si>
    <t>Terminatory - zestaw (sk-9)</t>
  </si>
  <si>
    <t>DF868</t>
  </si>
  <si>
    <t>Hermetyczna puszka połączeniowa do  łącenia przewodu Armour-FLEX i terminatorów DF828</t>
  </si>
  <si>
    <t>Akcesoria sieciowe do central Flex</t>
  </si>
  <si>
    <t>Karta sieciowa światłowodowa Multi-mode (MMFO) do central Flex</t>
  </si>
  <si>
    <t>Karta sieciowa przewodowa EIA-422 do central Flex</t>
  </si>
  <si>
    <t>Oprogramowanie na CD  do zarządzania i konfiguracji sieci central Flex</t>
  </si>
  <si>
    <t>DF955-U</t>
  </si>
  <si>
    <t>Jednostka centralna do sieci central Flex (SNIU) – bez zasilacza</t>
  </si>
  <si>
    <t>SYSTEMY TELEWIZJI PRZEMYSŁOWEJ</t>
  </si>
  <si>
    <t>KOMPONENTY SYSTEMÓW TELEWIZJI CYFROWEJ IP</t>
  </si>
  <si>
    <t>Uwaga: baza produktów znajduje się na stronie:</t>
  </si>
  <si>
    <t>https://pl.firesecurityproducts.com/pl/bu/video</t>
  </si>
  <si>
    <t>LEGENDA</t>
  </si>
  <si>
    <t>SD - Standard Resulution (rozdzielczość standardowa, max wspierana przez kamerę VGA; 4CIF; D1)</t>
  </si>
  <si>
    <t>HD - High Resulution (rozdzielczość megapikselowa, max wspierana przez kamerę 1,3; 2; 3 lub 5MPX)</t>
  </si>
  <si>
    <t>AI - Auto Iris</t>
  </si>
  <si>
    <t>BLC - kompensacja światła padającego z naprzeciwka (Back Light Compensation)</t>
  </si>
  <si>
    <t>C,CS - typ gniazda obiektywu</t>
  </si>
  <si>
    <t>DD - automatyka przysłony (Auto Iris) typu Direct Drive</t>
  </si>
  <si>
    <t>ES - elektroniczna migawka</t>
  </si>
  <si>
    <t>IR - możliwość obserwacji w podczerwieni</t>
  </si>
  <si>
    <t>IR LED - doświetlenie pola obserwacji w podczerwieni wbudowanymi diodami IR LED</t>
  </si>
  <si>
    <t>P/T/Z - Pan/Tilt/Zoom</t>
  </si>
  <si>
    <t>VD - automatyka przysłony (Auto Iris) typu VideoDrive</t>
  </si>
  <si>
    <t>XP4 (WDR) - Wide Dynamic Range: kamery XP4 dynamika do max 120dB</t>
  </si>
  <si>
    <t>Analityka Obrazu</t>
  </si>
  <si>
    <t>Algorytmy podstawowe (seria kamer 11, 53):</t>
  </si>
  <si>
    <t>Detekcja Ruchu, Sabotaż kamery, Maski Prywatności, Przekroczenie linii;</t>
  </si>
  <si>
    <t>Algorytmy zaawansowane dodatkowo posiadają (seria kamer 12, 54, 55):</t>
  </si>
  <si>
    <t>Rozpoznawanie Twarzy, Wykrywanie Zdarzeń Audio, Detekcja Intruza, Wykrycie Utraty Ostrości, Wykrycie Zmiany Sceny, Obiekt pojawiający i znikający z obszaru, Liczenie osób</t>
  </si>
  <si>
    <t>MTS - towar dostęny w przeciągu tygodnia</t>
  </si>
  <si>
    <t>MTO - towar dostępny do 8 tygodni</t>
  </si>
  <si>
    <t>1.1</t>
  </si>
  <si>
    <t>KAMERY IP (SD/HD), OBIEKTYWY I AKCESORIA</t>
  </si>
  <si>
    <t>Konfigurowalne parametry kodeka kamery:</t>
  </si>
  <si>
    <t>- typ kodeka (H264, MPEG4)</t>
  </si>
  <si>
    <t>- kodowanie przy użyciu trybu dual streaming</t>
  </si>
  <si>
    <t>- typy strumieni – tylko wideo, lub wideo + audio</t>
  </si>
  <si>
    <t>- rozdzielczość (zależna od typu zastosowanego przetwornika) od 640x480 do 2560x1920</t>
  </si>
  <si>
    <t>- zajętość pasma transmisji, pozwalająca zdefiniować czy dynamicznie przydzielamy pasmo czy mamy na stałe przydzieloną szerokość pasma</t>
  </si>
  <si>
    <t>- szybkość zapisu (frame rate) dla standardu PAL do 25fps</t>
  </si>
  <si>
    <t>- adres mulicastowy, port RTSP</t>
  </si>
  <si>
    <t>Wewnętrzny port dla kart SD/SDHC (do 32GB) do celów lokalnego nagrywania (z wyłączeniem wersji niskoprofilowej)</t>
  </si>
  <si>
    <t>Możliwość zdalnego przeglądania obrazów bieżących/nagranych oraz pełnej konfiguracji kamery poprzez stronę WWW</t>
  </si>
  <si>
    <t>Dodatkowe analogowe wyjście sygnału wideo</t>
  </si>
  <si>
    <t>Programowalne wejście i wyjście typu I/O, audio oraz RS485</t>
  </si>
  <si>
    <t>Możliwość ustawienia harmonogramów dla rejestracji zdarzeń w kamerze</t>
  </si>
  <si>
    <t>Reakcja na alarm; wysłanie emaila na predefiniowane konto, aktywacja wyjścia kamery, rozpoczęcie nagrywania na pamięci wewnętrznej</t>
  </si>
  <si>
    <t>Definiowalny czas opóźnienia aktywacji wyjścia przekaźnikowego od 5s do 10 min lub reakcja wyjścia mapująca wejście</t>
  </si>
  <si>
    <t>Definiowalny czas pre i pos alarmu dla potrzeb nagrywania</t>
  </si>
  <si>
    <t>Detekcja ruchu z możliwością zdefiniowania 396 stref oraz poziomu czułości</t>
  </si>
  <si>
    <t>Maski prywatności pozwalające zamaskować fragmenty obrazu np. okna prywatnych posesji</t>
  </si>
  <si>
    <t>1.1.1</t>
  </si>
  <si>
    <t>KAMERY ZINTEGROWANE SZYBKOOBROTOWE P/T/Z IP</t>
  </si>
  <si>
    <t>Parametry kamer zintegrowanych serii TruVision  PTZ IP HD w wersji z zoom'em optycznym x20:</t>
  </si>
  <si>
    <t>W standardzie analiza obrazu: tryb śledzenia obiektu, dynamiczna analiza ruchu</t>
  </si>
  <si>
    <t>Definicja skalowalnych obszarów (ROI): Zmiana parametrów kompresji, nazwa, maski prywatności</t>
  </si>
  <si>
    <t>Wbudowany zaawansowany koder H264 zgodny z  ONVIF / PSIA / CGI</t>
  </si>
  <si>
    <t>Kamera dualna, CMOS 1/3", zoom optyczny x20, cyfrowy do x16, 7 wejść alarmowych, 2 wyjścia przekaźnikowe</t>
  </si>
  <si>
    <t>Rozdzielczości:1080p (wersja 2MPX), 960p, 720p, 4CIF, CIF, QCIF, mechaniczny filtr IR</t>
  </si>
  <si>
    <t>Szybkość obrotu 540°/s Pan/Preset , 400°/s Tilt/ Preset</t>
  </si>
  <si>
    <t>Protokoły: TCP/IP, HTTP, DHCP, DNS, RTP / RTCP, PPPoE</t>
  </si>
  <si>
    <t>Obiektyw: 4.7mm (wide) do 94mm (tele); F1.6 - 3.5</t>
  </si>
  <si>
    <t>Czułość: 0.05 Lux/ F1.6 (Kolor), 0.005 Lux/F1.6 (cz-b)</t>
  </si>
  <si>
    <t>Elektroniczna migawka: od 1/25 do 1/100.000 sek</t>
  </si>
  <si>
    <t>Temperatura pracy : -30°C do 65°C (dla modeli zewn.)</t>
  </si>
  <si>
    <t>Funkcja Pan 360 st. Funkcja Tilt z Auto Flip automatycznie obracająca obraz o 180 stopni przy przejściu przez najniższy punkt trasy</t>
  </si>
  <si>
    <t>Slot na kartę pamięci SDHC do 32GB</t>
  </si>
  <si>
    <t>Pełna zgodność z rozwiązaniami sprzętowymi i programowymi platformy Tru Vision</t>
  </si>
  <si>
    <t>TVP-1102</t>
  </si>
  <si>
    <r>
      <t xml:space="preserve">Kamera PTZ TruVision™ 1.3 MPx (1280x960 @25 fps), 1/3'' CMOS, wewnętrzna IP54, wandaloodporna kopuła IK10, montaż sufitowy,  pełny tryb D/N, DWDR, 3D DNR, H.264, ONVIF/PSIA, </t>
    </r>
    <r>
      <rPr>
        <b/>
        <sz val="9"/>
        <rFont val="Arial CE"/>
        <charset val="238"/>
      </rPr>
      <t>Śledzenie obiektów</t>
    </r>
    <r>
      <rPr>
        <sz val="9"/>
        <rFont val="Arial CE"/>
      </rPr>
      <t>, zoom optyczny 20X, złącze karty SDHC, 2-kierunkowe audio, PoE+/24Vac</t>
    </r>
  </si>
  <si>
    <t>TVP-1122</t>
  </si>
  <si>
    <r>
      <t xml:space="preserve">Kamera PTZ TruVision™ 2 MPx (1920x1080 @ 25 fps), 1/3'' CMOS, zewnętrzna IP66, pełny tryb D/N, DWDR, 3D DNR, H.264, ONVIF/PSIA, </t>
    </r>
    <r>
      <rPr>
        <b/>
        <sz val="9"/>
        <rFont val="Arial CE"/>
      </rPr>
      <t>Śledzenie obiektów</t>
    </r>
    <r>
      <rPr>
        <sz val="9"/>
        <rFont val="Arial CE"/>
      </rPr>
      <t xml:space="preserve">, </t>
    </r>
    <r>
      <rPr>
        <b/>
        <sz val="9"/>
        <rFont val="Arial CE"/>
      </rPr>
      <t>zoom optyczny 30X</t>
    </r>
    <r>
      <rPr>
        <sz val="9"/>
        <rFont val="Arial CE"/>
      </rPr>
      <t xml:space="preserve">, złącze karty SDHC, 2-kierunkowe audio, wbudowany </t>
    </r>
    <r>
      <rPr>
        <b/>
        <sz val="9"/>
        <rFont val="Arial CE"/>
      </rPr>
      <t>promiennik IR o zasięgu do 150m</t>
    </r>
    <r>
      <rPr>
        <sz val="9"/>
        <rFont val="Arial CE"/>
      </rPr>
      <t>, Hi-PoE+/24Vac</t>
    </r>
  </si>
  <si>
    <t>TVP-5101</t>
  </si>
  <si>
    <r>
      <t xml:space="preserve">Kamera PTZ TruVision </t>
    </r>
    <r>
      <rPr>
        <b/>
        <sz val="9"/>
        <rFont val="Arial CE"/>
        <charset val="238"/>
      </rPr>
      <t>2 MPX</t>
    </r>
    <r>
      <rPr>
        <sz val="9"/>
        <rFont val="Arial CE"/>
        <family val="2"/>
        <charset val="238"/>
      </rPr>
      <t xml:space="preserve">, wewnętrzna, kopułkowa, montaż scienny, sufitowy, w suficie podwieszanym, True D/N, DWDR,  IR Cut, </t>
    </r>
    <r>
      <rPr>
        <b/>
        <sz val="9"/>
        <rFont val="Arial CE"/>
        <charset val="238"/>
      </rPr>
      <t>promiennik IR o zasięgu do 30m</t>
    </r>
    <r>
      <rPr>
        <sz val="9"/>
        <rFont val="Arial CE"/>
        <family val="2"/>
        <charset val="238"/>
      </rPr>
      <t>, H265, H.264, ONVIF/PSIA,</t>
    </r>
    <r>
      <rPr>
        <b/>
        <sz val="9"/>
        <rFont val="Arial CE"/>
        <charset val="238"/>
      </rPr>
      <t xml:space="preserve"> 4X zoom optyczny</t>
    </r>
    <r>
      <rPr>
        <sz val="9"/>
        <rFont val="Arial CE"/>
        <family val="2"/>
        <charset val="238"/>
      </rPr>
      <t xml:space="preserve">, gniazdo na kartę SDHC, PoE/12VDC,  </t>
    </r>
    <r>
      <rPr>
        <b/>
        <sz val="9"/>
        <rFont val="Arial CE"/>
        <charset val="238"/>
      </rPr>
      <t>analityka obrazu</t>
    </r>
  </si>
  <si>
    <t>TVP-5102</t>
  </si>
  <si>
    <r>
      <t xml:space="preserve">Kamera PTZ TruVision </t>
    </r>
    <r>
      <rPr>
        <b/>
        <sz val="9"/>
        <rFont val="Arial CE"/>
        <charset val="238"/>
      </rPr>
      <t>2 MPX</t>
    </r>
    <r>
      <rPr>
        <sz val="9"/>
        <rFont val="Arial CE"/>
        <family val="2"/>
        <charset val="238"/>
      </rPr>
      <t xml:space="preserve">, zewnętrzna IP66, montaż scienny, sufitowy, True D/N, DWDR,  IR Cut, </t>
    </r>
    <r>
      <rPr>
        <b/>
        <sz val="9"/>
        <rFont val="Arial CE"/>
        <charset val="238"/>
      </rPr>
      <t>promiennik IR o zasięgu do 150m</t>
    </r>
    <r>
      <rPr>
        <sz val="9"/>
        <rFont val="Arial CE"/>
        <family val="2"/>
        <charset val="238"/>
      </rPr>
      <t xml:space="preserve">, H265, H.264, ONVIF/PSIA, </t>
    </r>
    <r>
      <rPr>
        <b/>
        <sz val="9"/>
        <rFont val="Arial CE"/>
        <charset val="238"/>
      </rPr>
      <t>20X zoom optyczny</t>
    </r>
    <r>
      <rPr>
        <sz val="9"/>
        <rFont val="Arial CE"/>
        <family val="2"/>
        <charset val="238"/>
      </rPr>
      <t xml:space="preserve">, gniazdo na kartę SDHC, Hi-PoE/24VAC, </t>
    </r>
    <r>
      <rPr>
        <b/>
        <sz val="9"/>
        <rFont val="Arial CE"/>
        <charset val="238"/>
      </rPr>
      <t>analityka obrazu</t>
    </r>
  </si>
  <si>
    <t>TVP-5103</t>
  </si>
  <si>
    <r>
      <t xml:space="preserve">Kamera PTZ TruVision </t>
    </r>
    <r>
      <rPr>
        <b/>
        <sz val="9"/>
        <rFont val="Arial CE"/>
        <charset val="238"/>
      </rPr>
      <t>3 MPX</t>
    </r>
    <r>
      <rPr>
        <sz val="9"/>
        <rFont val="Arial CE"/>
        <family val="2"/>
        <charset val="238"/>
      </rPr>
      <t xml:space="preserve">, zewnętrzna IP66, montaż scienny, sufitowy, w suficie podwieszanym, True D/N, WDR,  IR Cut, </t>
    </r>
    <r>
      <rPr>
        <b/>
        <sz val="9"/>
        <rFont val="Arial CE"/>
        <charset val="238"/>
      </rPr>
      <t>promiennik IR o zasięgu do 50m</t>
    </r>
    <r>
      <rPr>
        <sz val="9"/>
        <rFont val="Arial CE"/>
        <family val="2"/>
        <charset val="238"/>
      </rPr>
      <t>, H265, H.264, ONVIF/PSIA,</t>
    </r>
    <r>
      <rPr>
        <b/>
        <sz val="9"/>
        <rFont val="Arial CE"/>
        <charset val="238"/>
      </rPr>
      <t xml:space="preserve"> 20X zoom optyczny</t>
    </r>
    <r>
      <rPr>
        <sz val="9"/>
        <rFont val="Arial CE"/>
        <family val="2"/>
        <charset val="238"/>
      </rPr>
      <t>, gniazdo na kartę SDHC, PoE+/12VDC,</t>
    </r>
    <r>
      <rPr>
        <b/>
        <sz val="9"/>
        <rFont val="Arial CE"/>
        <charset val="238"/>
      </rPr>
      <t xml:space="preserve"> zaawansowana analityka obrazu</t>
    </r>
  </si>
  <si>
    <t>TVP-5104</t>
  </si>
  <si>
    <r>
      <t xml:space="preserve">Kamera PTZ TruVision </t>
    </r>
    <r>
      <rPr>
        <b/>
        <sz val="9"/>
        <rFont val="Arial CE"/>
        <charset val="238"/>
      </rPr>
      <t>2 MPX</t>
    </r>
    <r>
      <rPr>
        <sz val="9"/>
        <rFont val="Arial CE"/>
        <family val="2"/>
        <charset val="238"/>
      </rPr>
      <t xml:space="preserve">, zewnętrzna IP67, wandaloodporna IK10, montaż scienny, sufitowy, </t>
    </r>
    <r>
      <rPr>
        <b/>
        <sz val="9"/>
        <rFont val="Arial CE"/>
        <charset val="238"/>
      </rPr>
      <t>Super Low Light</t>
    </r>
    <r>
      <rPr>
        <sz val="9"/>
        <rFont val="Arial CE"/>
        <family val="2"/>
        <charset val="238"/>
      </rPr>
      <t xml:space="preserve">, True D/N, WDR,  IR Cut, H265, H.264, ONVIF/PSIA, </t>
    </r>
    <r>
      <rPr>
        <b/>
        <sz val="9"/>
        <rFont val="Arial CE"/>
        <charset val="238"/>
      </rPr>
      <t>24X zoom optyczny</t>
    </r>
    <r>
      <rPr>
        <sz val="9"/>
        <rFont val="Arial CE"/>
        <family val="2"/>
        <charset val="238"/>
      </rPr>
      <t xml:space="preserve">, gniazdo na kartę SDHC, Hi-PoE/24VAC, </t>
    </r>
    <r>
      <rPr>
        <b/>
        <sz val="9"/>
        <rFont val="Arial CE"/>
        <charset val="238"/>
      </rPr>
      <t>zaawansowana analityka obrazu</t>
    </r>
  </si>
  <si>
    <t>TVP-5105</t>
  </si>
  <si>
    <r>
      <t xml:space="preserve">Kamera PTZ TruVision </t>
    </r>
    <r>
      <rPr>
        <b/>
        <sz val="9"/>
        <rFont val="Arial CE"/>
        <charset val="238"/>
      </rPr>
      <t>2 MPX</t>
    </r>
    <r>
      <rPr>
        <sz val="9"/>
        <rFont val="Arial CE"/>
        <family val="2"/>
        <charset val="238"/>
      </rPr>
      <t xml:space="preserve">, zewnętrzna IP66, wandaloodporna IK10, montaż scienny, sufitowy, </t>
    </r>
    <r>
      <rPr>
        <b/>
        <sz val="9"/>
        <rFont val="Arial CE"/>
        <charset val="238"/>
      </rPr>
      <t>Super Low Light</t>
    </r>
    <r>
      <rPr>
        <sz val="9"/>
        <rFont val="Arial CE"/>
        <family val="2"/>
        <charset val="238"/>
      </rPr>
      <t xml:space="preserve">, True D/N, WDR,  IR Cut, </t>
    </r>
    <r>
      <rPr>
        <b/>
        <sz val="9"/>
        <rFont val="Arial CE"/>
        <charset val="238"/>
      </rPr>
      <t>promiennik IR o zasięgu do 200m</t>
    </r>
    <r>
      <rPr>
        <sz val="9"/>
        <rFont val="Arial CE"/>
        <family val="2"/>
        <charset val="238"/>
      </rPr>
      <t xml:space="preserve">, H265, H.264, ONVIF/PSIA, </t>
    </r>
    <r>
      <rPr>
        <b/>
        <sz val="9"/>
        <rFont val="Arial CE"/>
        <charset val="238"/>
      </rPr>
      <t>36X zoom optyczny</t>
    </r>
    <r>
      <rPr>
        <sz val="9"/>
        <rFont val="Arial CE"/>
        <family val="2"/>
        <charset val="238"/>
      </rPr>
      <t xml:space="preserve">, gniazdo na kartę SDHC, Hi-PoE/24VAC, </t>
    </r>
    <r>
      <rPr>
        <b/>
        <sz val="9"/>
        <rFont val="Arial CE"/>
        <charset val="238"/>
      </rPr>
      <t>zaawansowana analityka obrazu</t>
    </r>
  </si>
  <si>
    <t>1.1.1.1</t>
  </si>
  <si>
    <t>Akcesoria montażowe do kamer zintegrowanych PTZ IP</t>
  </si>
  <si>
    <t>TVP-WMB</t>
  </si>
  <si>
    <t>Uchwyt ścienny do kamer TruVision PTZ</t>
  </si>
  <si>
    <t>TVP-WM-CM</t>
  </si>
  <si>
    <t>Adapter kątowy (narożny) do wspornika  TVP-WMB</t>
  </si>
  <si>
    <t>TVP-WM-PM</t>
  </si>
  <si>
    <t>Uchwyt na rurę do wspornika  TVP-WMB</t>
  </si>
  <si>
    <t>ATD-6814-PSU</t>
  </si>
  <si>
    <t>Zasilacz 4A dla 24VAC do kamer serii Legend/Ultraview PTZ w wersji zewnętrznej</t>
  </si>
  <si>
    <t>TVP-CBB</t>
  </si>
  <si>
    <t>Puszka montażowa do kamer TruVision PTZ TVP-5103</t>
  </si>
  <si>
    <t>TVP-CCBWM</t>
  </si>
  <si>
    <t>Uchwyt ścienny z adapterem do kamer TruVision PTZ TVP-5103</t>
  </si>
  <si>
    <t>TVP-CFM</t>
  </si>
  <si>
    <t>Uchwyt do montażu w suficie podwieszanym do kamer TruVision PTZ TVP-5103</t>
  </si>
  <si>
    <t>TVP-CWM</t>
  </si>
  <si>
    <t>Uchwyt ścienny wewnętrzny do kamer TruVision PTZ TVP-5101</t>
  </si>
  <si>
    <t>TVP-CB1</t>
  </si>
  <si>
    <t>Pierścień montażowy TruVision do kamery PTZ TVP-5103 (używać z TVD-SNB, TVD-PPB, TVD-CBW, TVD-M2-WM)</t>
  </si>
  <si>
    <t>UVP-SN100</t>
  </si>
  <si>
    <t>Uchwyt typu łabędzia szyja do kamer PTZ TVP1104/1122/5102/5104/5105, wyprowadzenie do kabli, rura o średnicy 32 mm</t>
  </si>
  <si>
    <t>UVP-C30</t>
  </si>
  <si>
    <t>Uchwyt sufitowy 30 cm do kamer PTZ TVP1104/1122/5102/5104/5105, wyprowadzenie do kabli, rura o średnicy 32 mm</t>
  </si>
  <si>
    <t>UVP-C60</t>
  </si>
  <si>
    <t>Uchwyt sufitowy 60 cm do kamer PTZ TVP1104/1122/5102/5104/5105, wyprowadzenie do kabli, rura o średnicy 32 mm</t>
  </si>
  <si>
    <t>UVP-C180</t>
  </si>
  <si>
    <t>Regulowany uchwyt sufitowy od 100 do 180 cm do kamer PTZ TVP1104/1122/5102/5104/5105, wyprowadzenie do kabli, rura o średnicy 32 mm</t>
  </si>
  <si>
    <t>TVP-SAM</t>
  </si>
  <si>
    <t>Ramię obrotowe do kamer TVP1104/1122/5102/5104/5105</t>
  </si>
  <si>
    <t>1.1.2</t>
  </si>
  <si>
    <t>Kamery TruVision™ IP w obudowie standardowej</t>
  </si>
  <si>
    <t>TVC-5401</t>
  </si>
  <si>
    <r>
      <t xml:space="preserve">Kamera standardowa TruVision IP, H.265/H.264, 2.0MPx, technologia </t>
    </r>
    <r>
      <rPr>
        <b/>
        <sz val="9"/>
        <rFont val="Arial"/>
        <family val="2"/>
        <charset val="238"/>
      </rPr>
      <t>Super Low Light</t>
    </r>
    <r>
      <rPr>
        <sz val="9"/>
        <rFont val="Arial"/>
        <family val="2"/>
        <charset val="238"/>
      </rPr>
      <t xml:space="preserve">, WDR, pełny tryb D/N, </t>
    </r>
    <r>
      <rPr>
        <b/>
        <sz val="9"/>
        <rFont val="Arial"/>
        <family val="2"/>
        <charset val="238"/>
      </rPr>
      <t>automatyczna korekcja ostrości</t>
    </r>
    <r>
      <rPr>
        <sz val="9"/>
        <rFont val="Arial"/>
        <family val="2"/>
        <charset val="238"/>
      </rPr>
      <t xml:space="preserve"> (Back Focus), audio, 1 wej. / 1 wyj. alarmowe, BNC, obsługa kart micro SD/SHDC, </t>
    </r>
    <r>
      <rPr>
        <b/>
        <sz val="9"/>
        <rFont val="Arial"/>
        <family val="2"/>
        <charset val="238"/>
      </rPr>
      <t>analityka obrazu</t>
    </r>
    <r>
      <rPr>
        <sz val="9"/>
        <rFont val="Arial"/>
        <family val="2"/>
        <charset val="238"/>
      </rPr>
      <t>, POE (802.3-af) / 12VDC / 24VAC</t>
    </r>
  </si>
  <si>
    <t>TVC-5402</t>
  </si>
  <si>
    <r>
      <t xml:space="preserve">Kamera standardowaTruVision IP, H.265/H.264, 3.0MPx, WDR, pełny tryb D/N, </t>
    </r>
    <r>
      <rPr>
        <b/>
        <sz val="9"/>
        <rFont val="Arial"/>
        <family val="2"/>
        <charset val="238"/>
      </rPr>
      <t>automatyczna korekcja ostrości</t>
    </r>
    <r>
      <rPr>
        <sz val="9"/>
        <rFont val="Arial"/>
        <family val="2"/>
        <charset val="238"/>
      </rPr>
      <t xml:space="preserve"> (Back Focus), audio, 1 wej./ 1 wyj. alarmowe, BNC, obsługa kart micro SD/SHDC, </t>
    </r>
    <r>
      <rPr>
        <b/>
        <sz val="9"/>
        <rFont val="Arial"/>
        <family val="2"/>
        <charset val="238"/>
      </rPr>
      <t>analityka obrazu</t>
    </r>
    <r>
      <rPr>
        <sz val="9"/>
        <rFont val="Arial"/>
        <family val="2"/>
        <charset val="238"/>
      </rPr>
      <t>, POE (802.3-af) / 12VDC / 24VAC</t>
    </r>
  </si>
  <si>
    <t>TVC-5403</t>
  </si>
  <si>
    <r>
      <t xml:space="preserve">Kamera standardowa TruVision IP, H.265/H.264, 5.0MPx, DWDR, pełny tryb D/N,  </t>
    </r>
    <r>
      <rPr>
        <b/>
        <sz val="9"/>
        <rFont val="Arial"/>
        <family val="2"/>
        <charset val="238"/>
      </rPr>
      <t>automatyczna korekcja ostrości</t>
    </r>
    <r>
      <rPr>
        <sz val="9"/>
        <rFont val="Arial"/>
        <family val="2"/>
        <charset val="238"/>
      </rPr>
      <t xml:space="preserve"> (Back Focus), audio, 1 wej./ 1 wyj. alarmowe,  BNC, obsługa kart micro SD/SHDC, </t>
    </r>
    <r>
      <rPr>
        <b/>
        <sz val="9"/>
        <rFont val="Arial"/>
        <family val="2"/>
        <charset val="238"/>
      </rPr>
      <t>analityka obrazu</t>
    </r>
    <r>
      <rPr>
        <sz val="9"/>
        <rFont val="Arial"/>
        <family val="2"/>
        <charset val="238"/>
      </rPr>
      <t>, POE (802.3-af) / 12VDC / 24VAC</t>
    </r>
  </si>
  <si>
    <t>TVC-5711</t>
  </si>
  <si>
    <t>Kamera standardowa IP TruVision, H.265, 2MP, Super Low Light, WDR, True D/N, Auto Back Focus, Audio, Alarm, BNC, gniazdo micro SD/SHDC, Inteligencja, PoE (802.3-af)/12VDC/24VAC</t>
  </si>
  <si>
    <t>TVC-5712</t>
  </si>
  <si>
    <t>Kamera standardowa IP TruVision, H.265, 4MP, Super Low Light, WDR, True D/N, Auto Back Focus, Audio, Alarm, BNC, gniazdo micro SD/SHDC, Inteligencja, PoE (802.3-af)/12VDC/24VA</t>
  </si>
  <si>
    <t>TVC-5713</t>
  </si>
  <si>
    <t>Kamera standardowa IP TruVision, H.265, 8MP/4K, Super Low Light, WDR, True D/N, Auto Back Focus, Audio, Alarm, BNC, gniazdo micro SD/SHDC, Inteligencja, PoE (802.3-af)/12VDC/24VAC</t>
  </si>
  <si>
    <t>TVC-5714</t>
  </si>
  <si>
    <t>Kamera standardowa IP TruVision, H.265, 12MP, Super Low Light, WDR, True D/N, Auto Back Focus, Audio, Alarm, BNC, gniazdo micro SD/SHDC, Inteligencja, PoE (802.3-af)/12VDC/24VAC</t>
  </si>
  <si>
    <t>1.1.2.1</t>
  </si>
  <si>
    <t>Obiektywy do kamer megapikselowych (HD) 1.3MPX-5MPX</t>
  </si>
  <si>
    <t>YV2.8x2.8SA-SA2L</t>
  </si>
  <si>
    <t>Obiektyw do kamer 3Mpx 1/3" 2.8-8mm F1.2, Auto Iris DC</t>
  </si>
  <si>
    <t>YV2.8x2.8SR4A-SA2L</t>
  </si>
  <si>
    <t>Obiektyw do kamer 3 Mpx 1/3" 2.8-8mm F1.3, Auto Iris DC</t>
  </si>
  <si>
    <t>YV10x5HR4A-SA2L</t>
  </si>
  <si>
    <t>Obiektyw do kamer 1.3 Mpx 1/3" 5-50mm F1.6, Auto Iris DC, IR</t>
  </si>
  <si>
    <t>DV3.4X3.8SA-SA1L</t>
  </si>
  <si>
    <t>Obiektyw do kamer rodziny TruVision  3 i 5 MegaPixel 1/2" 3.8-13 mm, D/N, Auto Iris DC, F1.4-F360</t>
  </si>
  <si>
    <t>DV3.8x4SR4A-SA1L</t>
  </si>
  <si>
    <t>Obiektyw do kamer rodziny TruVision  3 i 5 MegaPixel 1/2" 4- 15.2mm, D/N, Auto Iris DC, F1.5-F360</t>
  </si>
  <si>
    <t>DV10X8SR4A-SA1L</t>
  </si>
  <si>
    <t>Obiektyw do kamer rodziny TruVision  3 i 5 MegaPixel 1/2" 8-80 mm, D/N, Auto Iris DC, F1.6-F360</t>
  </si>
  <si>
    <t>TVL-002</t>
  </si>
  <si>
    <t>Obiektyw TruVision 3 MPX, 5 - 50mm zmiennoogniskowy, typu CS, F1.7,  format obrazu 1/2.7", automatyczne sterowanie przesłony (Auto-iris), dedykowany do współpracy z promiennikami IR, przeznaczony dla kamer standardowych o rozdzielczości do 3 MPX (nie dla kamer standardowych serii TruVision z technologią Super Low Light)</t>
  </si>
  <si>
    <t>TVL-003</t>
  </si>
  <si>
    <t>Obiektyw TruVision 8 MPX, 3.8 - 16mm zmiennoogniskowy, typu CS, F1.5, dedykowany do współpracy z promiennikami IR, przeznaczony dla kamer standardowych o rozdzielczości 4 MPX do 8MPx oraz z technologią Super Low Light</t>
  </si>
  <si>
    <t>TVL-004</t>
  </si>
  <si>
    <t>Obiektyw TruVision 8 MPX, 11 - 40mm zmiennoogniskowy, typu CS, F1.5, dedykowany do współpracy z promiennikami IR, przeznaczony dla kamer standardowych o rozdzielczości do 8MPx oraz z technologią Super Low Light</t>
  </si>
  <si>
    <t>TVL-005</t>
  </si>
  <si>
    <t>Obiektyw TruVision 1.3 - 3MPX, zmiennoogniskowy 2,7 - 12 mm, F1.2, typu CS, format obrazu 1/2.7, automatyczna przysłona, dedykowany do współpracy z promiennikami IR.</t>
  </si>
  <si>
    <t>TVL-006</t>
  </si>
  <si>
    <t>Obiektyw TruVision 12 MP, 10 - 50mm zmiennoogniskowy, F1.2, typu CS, czuły na IR</t>
  </si>
  <si>
    <t>1.1.2.2</t>
  </si>
  <si>
    <t>Uchwyty do kamer standardowych IP z rodziny TruVision™</t>
  </si>
  <si>
    <t>TVC-OH2-H</t>
  </si>
  <si>
    <t>Obudowa zewnętrzna, odchylana pokrywa,długość 445mm-maks.długość kamery 300mm,uchwyt ścienny,grzałka 24Vac,IP67</t>
  </si>
  <si>
    <t>TVC-OH3-HT</t>
  </si>
  <si>
    <t>Obudowa zewnętrzna kamery TruVision z oświetlaczami podczerwieni i grzejnikiem, klasa IK10 i IP67</t>
  </si>
  <si>
    <t>1.1.3</t>
  </si>
  <si>
    <t>Kamery TruVision™ IP w obudowach zewnętrznych tubowych metalowych z IR LED i obiektywem stałoogniskowym</t>
  </si>
  <si>
    <t>TVB-5501</t>
  </si>
  <si>
    <r>
      <t xml:space="preserve">Kamera tubowa TruVision IP, zewnętrzna, H.265/H.264, 3MPX,obiektyw 4mm @ F2.0, technologia </t>
    </r>
    <r>
      <rPr>
        <b/>
        <sz val="9"/>
        <rFont val="Arial"/>
        <family val="2"/>
        <charset val="238"/>
      </rPr>
      <t>Low-Light</t>
    </r>
    <r>
      <rPr>
        <sz val="9"/>
        <rFont val="Arial"/>
        <family val="2"/>
        <charset val="238"/>
      </rPr>
      <t>, pełny tryb D/N, WDR, podświetlenie IR 30m, </t>
    </r>
    <r>
      <rPr>
        <b/>
        <sz val="9"/>
        <rFont val="Arial"/>
        <family val="2"/>
        <charset val="238"/>
      </rPr>
      <t>analityka obrazu</t>
    </r>
    <r>
      <rPr>
        <sz val="9"/>
        <rFont val="Arial"/>
        <family val="2"/>
        <charset val="238"/>
      </rPr>
      <t>, IP67, PoE / 12VDC</t>
    </r>
  </si>
  <si>
    <t>TVB-5502</t>
  </si>
  <si>
    <r>
      <t xml:space="preserve">Kamera tubowa TruVision IP, zewnętrzna, H.265/H.264, </t>
    </r>
    <r>
      <rPr>
        <b/>
        <sz val="9"/>
        <rFont val="Arial"/>
        <family val="2"/>
        <charset val="238"/>
      </rPr>
      <t>8MPX/4K</t>
    </r>
    <r>
      <rPr>
        <sz val="9"/>
        <rFont val="Arial"/>
        <family val="2"/>
        <charset val="238"/>
      </rPr>
      <t>,obiektyw 4mm @ F2.0, pełny tryb D/N, WDR, podświetlenie IR 30m, </t>
    </r>
    <r>
      <rPr>
        <b/>
        <sz val="9"/>
        <rFont val="Arial"/>
        <family val="2"/>
        <charset val="238"/>
      </rPr>
      <t>analityka obrazu</t>
    </r>
    <r>
      <rPr>
        <sz val="9"/>
        <rFont val="Arial"/>
        <family val="2"/>
        <charset val="238"/>
      </rPr>
      <t>, IP67, PoE / 12VDC</t>
    </r>
  </si>
  <si>
    <t>TVB-5503</t>
  </si>
  <si>
    <t>Kamera tubowa TruVision 4MPx, H.265, IP, obiektyw stałoogniskowy 4mm, pełny tryb D/N, WDR, 30M IR, analityka obrazu, obsługa kart SD/SDHC/SDXC, PoE (802.3-af)/12VDC, IP67</t>
  </si>
  <si>
    <t>TVB-5601</t>
  </si>
  <si>
    <r>
      <t xml:space="preserve">Kamera tubowa TruVision 2MPx, H.265/H.264, obiektyw stałoogniskowy 4mm, pełny tryb D/N, WDR, 30m IR, </t>
    </r>
    <r>
      <rPr>
        <b/>
        <sz val="9"/>
        <rFont val="Arial"/>
        <family val="2"/>
        <charset val="238"/>
      </rPr>
      <t>analityka obrazu</t>
    </r>
    <r>
      <rPr>
        <sz val="9"/>
        <rFont val="Arial"/>
        <family val="2"/>
        <charset val="238"/>
      </rPr>
      <t xml:space="preserve">, obsługa micro SD/SDHC/SDXC, PoE (802.3-af)/12VDC, </t>
    </r>
    <r>
      <rPr>
        <b/>
        <sz val="9"/>
        <rFont val="Arial"/>
        <family val="2"/>
        <charset val="238"/>
      </rPr>
      <t>IP67</t>
    </r>
  </si>
  <si>
    <t>TVB-5602</t>
  </si>
  <si>
    <r>
      <t xml:space="preserve">Kamera tubowa TruVision 4MPx, H.265/H.264, obiektyw stałoogniskowy 4mm, pełny tryb D/N, WDR, 30m IR, </t>
    </r>
    <r>
      <rPr>
        <b/>
        <sz val="9"/>
        <rFont val="Arial"/>
        <family val="2"/>
        <charset val="238"/>
      </rPr>
      <t>analityka obrazu</t>
    </r>
    <r>
      <rPr>
        <sz val="9"/>
        <rFont val="Arial"/>
        <family val="2"/>
        <charset val="238"/>
      </rPr>
      <t xml:space="preserve">, obsługa micro SD/SDHC/SDXC, PoE (802.3-af)/12VDC, </t>
    </r>
    <r>
      <rPr>
        <b/>
        <sz val="9"/>
        <rFont val="Arial"/>
        <family val="2"/>
        <charset val="238"/>
      </rPr>
      <t>IP67</t>
    </r>
  </si>
  <si>
    <t>TVB-5603</t>
  </si>
  <si>
    <r>
      <t xml:space="preserve">Kamera tubowa TruVision </t>
    </r>
    <r>
      <rPr>
        <b/>
        <sz val="9"/>
        <rFont val="Arial"/>
        <family val="2"/>
        <charset val="238"/>
      </rPr>
      <t>8MPx/4</t>
    </r>
    <r>
      <rPr>
        <sz val="9"/>
        <rFont val="Arial"/>
        <family val="2"/>
        <charset val="238"/>
      </rPr>
      <t xml:space="preserve">K, H.265/H.264, obiektyw stałoogniskowy 4mm, pełny tryb D/N, WDR, 30m IR, </t>
    </r>
    <r>
      <rPr>
        <b/>
        <sz val="9"/>
        <rFont val="Arial"/>
        <family val="2"/>
        <charset val="238"/>
      </rPr>
      <t>analityka obrazu</t>
    </r>
    <r>
      <rPr>
        <sz val="9"/>
        <rFont val="Arial"/>
        <family val="2"/>
        <charset val="238"/>
      </rPr>
      <t xml:space="preserve">, obsługa micro SD/SDHC/SDXC, PoE (802.3-af)/12VDC, </t>
    </r>
    <r>
      <rPr>
        <b/>
        <sz val="9"/>
        <rFont val="Arial"/>
        <family val="2"/>
        <charset val="238"/>
      </rPr>
      <t>IP67</t>
    </r>
  </si>
  <si>
    <t>1.1.4</t>
  </si>
  <si>
    <t>Kamery TruVision™ IP w obudowach zewnętrznych tubowych metalowych z IR LED i obiektywem zmiennoogniskowym</t>
  </si>
  <si>
    <t>TVB-5401</t>
  </si>
  <si>
    <r>
      <t xml:space="preserve">Kamera tubowa TruVision IP, zewnątrzna, H.265/H.264, 2.0MPx, obiektyw 2.8 - 12mm </t>
    </r>
    <r>
      <rPr>
        <b/>
        <sz val="9"/>
        <rFont val="Arial"/>
        <family val="2"/>
        <charset val="238"/>
      </rPr>
      <t>motor-zoom + auto-focus</t>
    </r>
    <r>
      <rPr>
        <sz val="9"/>
        <rFont val="Arial"/>
        <family val="2"/>
        <charset val="238"/>
      </rPr>
      <t xml:space="preserve">, technologia </t>
    </r>
    <r>
      <rPr>
        <b/>
        <sz val="9"/>
        <rFont val="Arial"/>
        <family val="2"/>
        <charset val="238"/>
      </rPr>
      <t>Super Low Light</t>
    </r>
    <r>
      <rPr>
        <sz val="9"/>
        <rFont val="Arial"/>
        <family val="2"/>
        <charset val="238"/>
      </rPr>
      <t xml:space="preserve">,  WDR, pełny tryb D/N, podświetlenie IR 50m, audio, wej./ wyj. alarmowe, BNC, obsługa kart micro SD/SHDC, </t>
    </r>
    <r>
      <rPr>
        <b/>
        <sz val="9"/>
        <rFont val="Arial"/>
        <family val="2"/>
        <charset val="238"/>
      </rPr>
      <t>analityka obrazu</t>
    </r>
    <r>
      <rPr>
        <sz val="9"/>
        <rFont val="Arial"/>
        <family val="2"/>
        <charset val="238"/>
      </rPr>
      <t>, POE (802.3-af) / 12VDC, grzałka, IP66</t>
    </r>
  </si>
  <si>
    <t>TVB-5402</t>
  </si>
  <si>
    <r>
      <t xml:space="preserve">Kamera tubowa TruVision IP, zewnątrzna, H.265/H.264, 2.0MPx, obiektyw 8 - 32mm </t>
    </r>
    <r>
      <rPr>
        <b/>
        <sz val="9"/>
        <rFont val="Arial"/>
        <family val="2"/>
        <charset val="238"/>
      </rPr>
      <t>motor-zoom + auto-focus</t>
    </r>
    <r>
      <rPr>
        <sz val="9"/>
        <rFont val="Arial"/>
        <family val="2"/>
        <charset val="238"/>
      </rPr>
      <t xml:space="preserve">, technologia </t>
    </r>
    <r>
      <rPr>
        <b/>
        <sz val="9"/>
        <rFont val="Arial"/>
        <family val="2"/>
        <charset val="238"/>
      </rPr>
      <t>Super Low Light</t>
    </r>
    <r>
      <rPr>
        <sz val="9"/>
        <rFont val="Arial"/>
        <family val="2"/>
        <charset val="238"/>
      </rPr>
      <t xml:space="preserve">,  WDR, pełny tryb D/N, podświetlenie IR 80m, audio, wej./ wyj. alarmowe, BNC, obsługa kart micro SD/SHDC, </t>
    </r>
    <r>
      <rPr>
        <b/>
        <sz val="9"/>
        <rFont val="Arial"/>
        <family val="2"/>
        <charset val="238"/>
      </rPr>
      <t>analityka obrazu</t>
    </r>
    <r>
      <rPr>
        <sz val="9"/>
        <rFont val="Arial"/>
        <family val="2"/>
        <charset val="238"/>
      </rPr>
      <t>, POE (802.3-af) / 12VDC, grzałka, IP66</t>
    </r>
  </si>
  <si>
    <t>TVB-5403</t>
  </si>
  <si>
    <r>
      <t xml:space="preserve">Kamera tubowa TruVision IP, zewnątrzna, H.265/H.264, 3.0MPx, obiektyw 2.8 - 12mm </t>
    </r>
    <r>
      <rPr>
        <b/>
        <sz val="9"/>
        <rFont val="Arial"/>
        <family val="2"/>
        <charset val="238"/>
      </rPr>
      <t>motor-zoom + auto-focus</t>
    </r>
    <r>
      <rPr>
        <sz val="9"/>
        <rFont val="Arial"/>
        <family val="2"/>
        <charset val="238"/>
      </rPr>
      <t xml:space="preserve">, WDR, pełny tryb D/N, podświetlenie IR 50m, audio, wej./ wyj. alarmowe, BNC, obsługa kart micro SD/SHDC, </t>
    </r>
    <r>
      <rPr>
        <b/>
        <sz val="9"/>
        <rFont val="Arial"/>
        <family val="2"/>
        <charset val="238"/>
      </rPr>
      <t>analityka obrazu</t>
    </r>
    <r>
      <rPr>
        <sz val="9"/>
        <rFont val="Arial"/>
        <family val="2"/>
        <charset val="238"/>
      </rPr>
      <t xml:space="preserve">, POE (802.3-af) / 12VDC, grzałka, IP66 </t>
    </r>
  </si>
  <si>
    <t>TVB-5404</t>
  </si>
  <si>
    <r>
      <t xml:space="preserve">Kamera tubowa TruVision IP, zewnątrzna, H.265/H.264, 3.0MPx, obiektyw 8 - 32mm </t>
    </r>
    <r>
      <rPr>
        <b/>
        <sz val="9"/>
        <rFont val="Arial"/>
        <family val="2"/>
        <charset val="238"/>
      </rPr>
      <t>motor-zoom + auto-focus</t>
    </r>
    <r>
      <rPr>
        <sz val="9"/>
        <rFont val="Arial"/>
        <family val="2"/>
        <charset val="238"/>
      </rPr>
      <t xml:space="preserve">, WDR, pełny tryb D/N, podświetlenie IR 80m, audio, wej./ wyj. alarmowe, BNC, obsługa kart micro SD/SHDC, </t>
    </r>
    <r>
      <rPr>
        <b/>
        <sz val="9"/>
        <rFont val="Arial"/>
        <family val="2"/>
        <charset val="238"/>
      </rPr>
      <t>analityka obrazu</t>
    </r>
    <r>
      <rPr>
        <sz val="9"/>
        <rFont val="Arial"/>
        <family val="2"/>
        <charset val="238"/>
      </rPr>
      <t xml:space="preserve">, POE (802.3-af) / 12VDC, grzałka, IP66 </t>
    </r>
  </si>
  <si>
    <t>TVB-5405</t>
  </si>
  <si>
    <r>
      <t xml:space="preserve">Kamera tubowa TruVision IP, zewnątrzna, H.265/H.264, 5.0MPx, obiektyw 2.8 - 12mm </t>
    </r>
    <r>
      <rPr>
        <b/>
        <sz val="9"/>
        <rFont val="Arial"/>
        <family val="2"/>
        <charset val="238"/>
      </rPr>
      <t>motor-zoom + auto-focus</t>
    </r>
    <r>
      <rPr>
        <sz val="9"/>
        <rFont val="Arial"/>
        <family val="2"/>
        <charset val="238"/>
      </rPr>
      <t xml:space="preserve">, WDR, pełny tryb D/N, podświetlenie IR 50m, audio, wej./ wyj. alarmowe, BNC, obsługa kart micro SD/SHDC, </t>
    </r>
    <r>
      <rPr>
        <b/>
        <sz val="9"/>
        <rFont val="Arial"/>
        <family val="2"/>
        <charset val="238"/>
      </rPr>
      <t>analityka obrazu</t>
    </r>
    <r>
      <rPr>
        <sz val="9"/>
        <rFont val="Arial"/>
        <family val="2"/>
        <charset val="238"/>
      </rPr>
      <t>, POE (802.3-af) / 12VDC, grzałka, IP66</t>
    </r>
  </si>
  <si>
    <t>TVB-5604</t>
  </si>
  <si>
    <r>
      <t>Kamera tubowa TruVision 2MPx, H.265/H.264, obiektyw 2.8~12mm</t>
    </r>
    <r>
      <rPr>
        <b/>
        <sz val="9"/>
        <rFont val="Arial"/>
        <family val="2"/>
        <charset val="238"/>
      </rPr>
      <t xml:space="preserve"> motor-zoom</t>
    </r>
    <r>
      <rPr>
        <sz val="9"/>
        <rFont val="Arial"/>
        <family val="2"/>
        <charset val="238"/>
      </rPr>
      <t xml:space="preserve">, pełny tryb D/N, WDR, 50m IR, </t>
    </r>
    <r>
      <rPr>
        <b/>
        <sz val="9"/>
        <rFont val="Arial"/>
        <family val="2"/>
        <charset val="238"/>
      </rPr>
      <t>analityka obrazu</t>
    </r>
    <r>
      <rPr>
        <sz val="9"/>
        <rFont val="Arial"/>
        <family val="2"/>
        <charset val="238"/>
      </rPr>
      <t xml:space="preserve">, Audio, wejścia/wyjścia, obsługa micro SD/SDHC/SDXC, PoE+ (802.3-at)/12VDC, </t>
    </r>
    <r>
      <rPr>
        <b/>
        <sz val="9"/>
        <rFont val="Arial"/>
        <family val="2"/>
        <charset val="238"/>
      </rPr>
      <t>IP67, IK10</t>
    </r>
  </si>
  <si>
    <t>TVB-5605</t>
  </si>
  <si>
    <r>
      <t xml:space="preserve">Kamera tubowa TruVision 4MPx, H.265/H.264, obiektyw 2.8~12mm </t>
    </r>
    <r>
      <rPr>
        <b/>
        <sz val="9"/>
        <rFont val="Arial"/>
        <family val="2"/>
        <charset val="238"/>
      </rPr>
      <t>motor-zoom</t>
    </r>
    <r>
      <rPr>
        <sz val="9"/>
        <rFont val="Arial"/>
        <family val="2"/>
        <charset val="238"/>
      </rPr>
      <t xml:space="preserve">, pełny tryb D/N, WDR, 50m IR, </t>
    </r>
    <r>
      <rPr>
        <b/>
        <sz val="9"/>
        <rFont val="Arial"/>
        <family val="2"/>
        <charset val="238"/>
      </rPr>
      <t>analityka obrazu</t>
    </r>
    <r>
      <rPr>
        <sz val="9"/>
        <rFont val="Arial"/>
        <family val="2"/>
        <charset val="238"/>
      </rPr>
      <t>, Audio, wejścia/wyjścia, obsługa micro SD/SDHC/SDXC, PoE+ (802.3-at)/12VDC,</t>
    </r>
    <r>
      <rPr>
        <b/>
        <sz val="9"/>
        <rFont val="Arial"/>
        <family val="2"/>
        <charset val="238"/>
      </rPr>
      <t xml:space="preserve"> IP67, IK10</t>
    </r>
  </si>
  <si>
    <t>TVB-5606</t>
  </si>
  <si>
    <r>
      <t xml:space="preserve">Kamera tubowa TruVision </t>
    </r>
    <r>
      <rPr>
        <b/>
        <sz val="9"/>
        <rFont val="Arial"/>
        <family val="2"/>
        <charset val="238"/>
      </rPr>
      <t>8MPx/4K</t>
    </r>
    <r>
      <rPr>
        <sz val="9"/>
        <rFont val="Arial"/>
        <family val="2"/>
        <charset val="238"/>
      </rPr>
      <t xml:space="preserve">, H.265/H.264, obiektyw 2.8~12mm </t>
    </r>
    <r>
      <rPr>
        <b/>
        <sz val="9"/>
        <rFont val="Arial"/>
        <family val="2"/>
        <charset val="238"/>
      </rPr>
      <t>motor-zoom</t>
    </r>
    <r>
      <rPr>
        <sz val="9"/>
        <rFont val="Arial"/>
        <family val="2"/>
        <charset val="238"/>
      </rPr>
      <t xml:space="preserve">, pełny tryb D/N, WDR, 50m IR, </t>
    </r>
    <r>
      <rPr>
        <b/>
        <sz val="9"/>
        <rFont val="Arial"/>
        <family val="2"/>
        <charset val="238"/>
      </rPr>
      <t>analityka obrazu</t>
    </r>
    <r>
      <rPr>
        <sz val="9"/>
        <rFont val="Arial"/>
        <family val="2"/>
        <charset val="238"/>
      </rPr>
      <t>, Audio, wejścia/wyjścia, obsługa micro SD/SDHC/SDXC, PoE+ (802.3-at)/12VDC,</t>
    </r>
    <r>
      <rPr>
        <b/>
        <sz val="9"/>
        <rFont val="Arial"/>
        <family val="2"/>
        <charset val="238"/>
      </rPr>
      <t xml:space="preserve"> IP67, IK10</t>
    </r>
  </si>
  <si>
    <t>TVB-5604H</t>
  </si>
  <si>
    <r>
      <t xml:space="preserve">TruVision 2MPx, H.265/H.264, kamera tubowa IP zmiennoogniskowa z wiązką przewodów, moto zoom 2,8 do 12 mm, True D/N, WDR, 50 m IR, Audio, I/O, gniazdo Micro SD/SDHC/SDXC, PoE+ (802.3-at)/12VDC, </t>
    </r>
    <r>
      <rPr>
        <b/>
        <sz val="9"/>
        <rFont val="Arial"/>
        <family val="2"/>
        <charset val="238"/>
      </rPr>
      <t>IP67, IK10</t>
    </r>
  </si>
  <si>
    <t>TVB-5605H</t>
  </si>
  <si>
    <r>
      <t xml:space="preserve">TruVision 4MPx, H.265/H.264, kamera tubowa IP zmiennoogniskowa z wiązką przewodów, moto zoom 2,8 do 12 mm, True D/N, WDR, 50 m IR, Audio, I/O, gniazdo Micro SD/SDHC/SDXC, PoE+ (802.3-at)/12VDC, </t>
    </r>
    <r>
      <rPr>
        <b/>
        <sz val="9"/>
        <rFont val="Arial"/>
        <family val="2"/>
        <charset val="238"/>
      </rPr>
      <t>IP67, IK10</t>
    </r>
  </si>
  <si>
    <t>TVB-5606H</t>
  </si>
  <si>
    <r>
      <t xml:space="preserve">TruVision </t>
    </r>
    <r>
      <rPr>
        <b/>
        <sz val="9"/>
        <rFont val="Arial"/>
        <family val="2"/>
        <charset val="238"/>
      </rPr>
      <t>8MPx/4K</t>
    </r>
    <r>
      <rPr>
        <sz val="9"/>
        <rFont val="Arial"/>
        <family val="2"/>
        <charset val="238"/>
      </rPr>
      <t xml:space="preserve">, H.265/H.264, kamera tubowa IP zmiennoogniskowa z wiązką przewodów, moto zoom 2,8 do 12 mm, True D/N, WDR, 50 m IR, Audio, I/O, gniazdo Micro SD/SDHC/SDXC, PoE+ (802.3-at)/12VDC, </t>
    </r>
    <r>
      <rPr>
        <b/>
        <sz val="9"/>
        <rFont val="Arial"/>
        <family val="2"/>
        <charset val="238"/>
      </rPr>
      <t>IP67, IK10</t>
    </r>
  </si>
  <si>
    <t>TVB-5711</t>
  </si>
  <si>
    <t>Kamera TruVision IP w obudowie tubowej, H.265, 2MP, obiektyw motor-zoom 2,8-12mm, Super Low Light, WDR, True D/N, 50m IR, Audio, Alarm, BNC, gniazdo micro SD/SHDC, Inteligencja, PoE + (802.3-at )/12VDC, grzałka, IP67, IK10</t>
  </si>
  <si>
    <t>TVB-5712</t>
  </si>
  <si>
    <t>Kamera TruVision IP w obudowie tubowej, H.265, 2MP, obiektyw motor-zoom 8-32mm, Super Low Light, WDR, True D/N, 100m IR, Audio, Alarm, BNC, gniazdo micro SD/SHDC, Inteligencja, PoE + (802.3-at )/12VDC, grzałka, IP67, IK10</t>
  </si>
  <si>
    <t>TVB-5713</t>
  </si>
  <si>
    <t>Kamera TruVision IP w obudowie tubowej, H.265, 4MP, obiektyw motor-zoom 2,8-12mm, Super Low Light, WDR, True D/N, 50m IR, Audio, Alarm, BNC, gniazdo micro SD/SHDC, Inteligencja, PoE + (802.3-at )/12VDC, grzałka, IP67, IK10</t>
  </si>
  <si>
    <t>TVB-5714</t>
  </si>
  <si>
    <t>Kamera TruVision IP w obudowie tubowej, H.265, 4MP, obiektyw motor-zoom 8-32mm, Super Low Light, WDR, True D/N, 100m IR, Audio, Alarm, BNC, gniazdo micro SD/SHDC, Inteligencja, PoE + (802.3-at )/12VDC, grzałka, IP67, IK10</t>
  </si>
  <si>
    <t>TVB-5715</t>
  </si>
  <si>
    <t>Kamera TruVision IP w obudowie tubowej, H.265, 8MP/4K, obiektyw motor-zoom 2,8-12mm, Super Low Light, WDR, True D/N, 50m IR, Audio, Alarm, BNC, gniazdo micro SD/SHDC, Inteligencja, PoE + (802.3-at )/12VDC, grzałka, IP67, IK10</t>
  </si>
  <si>
    <t>TVB-5716</t>
  </si>
  <si>
    <t>Kamera TruVision IP w obudowie tubowej, H.265, 8MP/4K, obiektyw motor-zoom 8-32mm, Super Low Light, WDR, True D/N, 100m IR, Audio, Alarm, BNC, gniazdo micro SD/SHDC, Inteligencja, PoE + (802.3-at )/12VDC, grzałka, IP67, IK10</t>
  </si>
  <si>
    <t>TVB-5717</t>
  </si>
  <si>
    <t>Kamera TruVision IP w obudowie tubowej, H.265, 12MP, obiektyw motor-zoom 2,8-12mm, Super Low Light, WDR, True D/N, 50m IR, Audio, Alarm, BNC, gniazdo micro SD/SHDC, Inteligencja, PoE + (802.3-at )/12VDC, grzałka, IP67, IK10</t>
  </si>
  <si>
    <t>1.1.5</t>
  </si>
  <si>
    <t>Kamery TruVision™ IP w obudowie zewnętrznej kopułowej z IR LED i obiektywem stałoogniskowym</t>
  </si>
  <si>
    <t>TVD-5501</t>
  </si>
  <si>
    <r>
      <t xml:space="preserve">Kamera kopułowa TruVision IP, zewnętrzna, H.265/H.264, 3MPX, 2.8mm, technologia </t>
    </r>
    <r>
      <rPr>
        <b/>
        <sz val="9"/>
        <rFont val="Arial"/>
        <family val="2"/>
        <charset val="238"/>
      </rPr>
      <t>Low-Light</t>
    </r>
    <r>
      <rPr>
        <sz val="9"/>
        <rFont val="Arial"/>
        <family val="2"/>
        <charset val="238"/>
      </rPr>
      <t xml:space="preserve">, pełny tryb D/N, WDR, podświetlenie IR 30m, </t>
    </r>
    <r>
      <rPr>
        <b/>
        <sz val="9"/>
        <rFont val="Arial"/>
        <family val="2"/>
        <charset val="238"/>
      </rPr>
      <t>analityka obrazu</t>
    </r>
    <r>
      <rPr>
        <sz val="9"/>
        <rFont val="Arial"/>
        <family val="2"/>
        <charset val="238"/>
      </rPr>
      <t>, audio, 1 wej. / 1 wyj. alarmowe, obsługa kart MICRO SD/SDHC/SDXC, IP67,IK10, PoE / 12VDC, BNC</t>
    </r>
  </si>
  <si>
    <t>TVD-5502</t>
  </si>
  <si>
    <r>
      <t xml:space="preserve">Kamera kopułowa TruVision IP, zewnętrzna, H.265/H.264, </t>
    </r>
    <r>
      <rPr>
        <b/>
        <sz val="9"/>
        <rFont val="Arial"/>
        <family val="2"/>
        <charset val="238"/>
      </rPr>
      <t>8MPX/4K</t>
    </r>
    <r>
      <rPr>
        <sz val="9"/>
        <rFont val="Arial"/>
        <family val="2"/>
        <charset val="238"/>
      </rPr>
      <t xml:space="preserve">, 2.8mm, pełny tryb D/N, WDR, podświetlenie IR 30m, </t>
    </r>
    <r>
      <rPr>
        <b/>
        <sz val="9"/>
        <rFont val="Arial"/>
        <family val="2"/>
        <charset val="238"/>
      </rPr>
      <t>analityka obrazu</t>
    </r>
    <r>
      <rPr>
        <sz val="9"/>
        <rFont val="Arial"/>
        <family val="2"/>
        <charset val="238"/>
      </rPr>
      <t>, audio, 1 wej. / 1 wyj. alarmowe, obsługa kart MICRO SD/SDHC/SDXC, IP67,IK10, PoE / 12VDC, BNC</t>
    </r>
  </si>
  <si>
    <t>TVD-5503</t>
  </si>
  <si>
    <t>Kamera kopułowa TruVision 4MPx, H.265, IP, obiektyw stałoogniskowy 2.8mm, pełny tryb  D/N, WDR, 30M IR, analityka obrazu,obsługa kart SD/SDHC/SDXC, PoE (802.3-af)/12VDC, IP67</t>
  </si>
  <si>
    <t>TVD-5601</t>
  </si>
  <si>
    <r>
      <t xml:space="preserve">Kamera kopułowa TruVision 2MPx, H.265/H.264, obiektyw stałoogniskowy 2.8mm, pełny tryb D/N, WDR, 30m IR, </t>
    </r>
    <r>
      <rPr>
        <b/>
        <sz val="9"/>
        <rFont val="Arial"/>
        <family val="2"/>
        <charset val="238"/>
      </rPr>
      <t>analityka obrazu</t>
    </r>
    <r>
      <rPr>
        <sz val="9"/>
        <rFont val="Arial"/>
        <family val="2"/>
        <charset val="238"/>
      </rPr>
      <t>, Audio, wejścia/wyjścia, obsługa micro SD/SDHC/SDXC, PoE (802.3-af)/12VDC,</t>
    </r>
    <r>
      <rPr>
        <b/>
        <sz val="9"/>
        <rFont val="Arial"/>
        <family val="2"/>
        <charset val="238"/>
      </rPr>
      <t xml:space="preserve"> IP67, IK10</t>
    </r>
  </si>
  <si>
    <t>TVD-5602</t>
  </si>
  <si>
    <r>
      <t xml:space="preserve">Kamera kopułowa TruVision 4MPx, H.265/H.264, obiektyw stałoogniskowy 2.8mm, pełny tryb D/N, WDR, 30m IR, </t>
    </r>
    <r>
      <rPr>
        <b/>
        <sz val="9"/>
        <rFont val="Arial"/>
        <family val="2"/>
        <charset val="238"/>
      </rPr>
      <t>analityka obrazu</t>
    </r>
    <r>
      <rPr>
        <sz val="9"/>
        <rFont val="Arial"/>
        <family val="2"/>
        <charset val="238"/>
      </rPr>
      <t xml:space="preserve">, Audio, wejścia/wyjścia, obsługa micro SD/SDHC/SDXC, PoE (802.3-af)/12VDC, </t>
    </r>
    <r>
      <rPr>
        <b/>
        <sz val="9"/>
        <rFont val="Arial"/>
        <family val="2"/>
        <charset val="238"/>
      </rPr>
      <t>IP67, IK10</t>
    </r>
  </si>
  <si>
    <t>TVD-5603</t>
  </si>
  <si>
    <r>
      <t xml:space="preserve">Kamera kopułowa TruVision </t>
    </r>
    <r>
      <rPr>
        <b/>
        <sz val="9"/>
        <rFont val="Arial"/>
        <family val="2"/>
        <charset val="238"/>
      </rPr>
      <t>8MPx/4K</t>
    </r>
    <r>
      <rPr>
        <sz val="9"/>
        <rFont val="Arial"/>
        <family val="2"/>
        <charset val="238"/>
      </rPr>
      <t xml:space="preserve">, H.265/H.264, obiektyw stałoogniskowy 2.8mm, pełny tryb D/N, WDR, 30m IR, </t>
    </r>
    <r>
      <rPr>
        <b/>
        <sz val="9"/>
        <rFont val="Arial"/>
        <family val="2"/>
        <charset val="238"/>
      </rPr>
      <t>analityka obrazu</t>
    </r>
    <r>
      <rPr>
        <sz val="9"/>
        <rFont val="Arial"/>
        <family val="2"/>
        <charset val="238"/>
      </rPr>
      <t xml:space="preserve">, Audio, wejścia/wyjścia, obsługa micro SD/SDHC/SDXC, PoE (802.3-af)/12VDC, </t>
    </r>
    <r>
      <rPr>
        <b/>
        <sz val="9"/>
        <rFont val="Arial"/>
        <family val="2"/>
        <charset val="238"/>
      </rPr>
      <t>IP67, IK10</t>
    </r>
  </si>
  <si>
    <t>1.1.6</t>
  </si>
  <si>
    <t>Kamery TruVision™ IP w obudowach kopułowych z IR LED i obiektywem zmiennoogniskowym</t>
  </si>
  <si>
    <t>TVD-5401</t>
  </si>
  <si>
    <r>
      <t xml:space="preserve">Kamera kopułowa TruVision IP, </t>
    </r>
    <r>
      <rPr>
        <b/>
        <sz val="9"/>
        <rFont val="Arial"/>
        <family val="2"/>
        <charset val="238"/>
      </rPr>
      <t>wewnętrzna</t>
    </r>
    <r>
      <rPr>
        <sz val="9"/>
        <rFont val="Arial"/>
        <family val="2"/>
        <charset val="238"/>
      </rPr>
      <t xml:space="preserve">, H.265/H.264, 2.0 MPx, obiektyw 2.8 - 12mm </t>
    </r>
    <r>
      <rPr>
        <b/>
        <sz val="9"/>
        <rFont val="Arial"/>
        <family val="2"/>
        <charset val="238"/>
      </rPr>
      <t>motor-zoom + auto-focus</t>
    </r>
    <r>
      <rPr>
        <sz val="9"/>
        <rFont val="Arial"/>
        <family val="2"/>
        <charset val="238"/>
      </rPr>
      <t xml:space="preserve">, technologia </t>
    </r>
    <r>
      <rPr>
        <b/>
        <sz val="9"/>
        <rFont val="Arial"/>
        <family val="2"/>
        <charset val="238"/>
      </rPr>
      <t>Super Low Light</t>
    </r>
    <r>
      <rPr>
        <sz val="9"/>
        <rFont val="Arial"/>
        <family val="2"/>
        <charset val="238"/>
      </rPr>
      <t xml:space="preserve">, WDR, pełny tryb D/N, podświetlenie IR 30m, audio, 1 wej./ 1 wyj. alarmowe, BNC, obsługa kart micro SD/SHDC, </t>
    </r>
    <r>
      <rPr>
        <b/>
        <sz val="9"/>
        <rFont val="Arial"/>
        <family val="2"/>
        <charset val="238"/>
      </rPr>
      <t>analityka obrazu</t>
    </r>
    <r>
      <rPr>
        <sz val="9"/>
        <rFont val="Arial"/>
        <family val="2"/>
        <charset val="238"/>
      </rPr>
      <t>, POE (802.3-at) / 12VDC, IK10</t>
    </r>
  </si>
  <si>
    <t>TVD-5402</t>
  </si>
  <si>
    <r>
      <t xml:space="preserve">Kamera kopułowa TruVision IP, </t>
    </r>
    <r>
      <rPr>
        <b/>
        <sz val="9"/>
        <rFont val="Arial"/>
        <family val="2"/>
        <charset val="238"/>
      </rPr>
      <t>wewnętrzna</t>
    </r>
    <r>
      <rPr>
        <sz val="9"/>
        <rFont val="Arial"/>
        <family val="2"/>
        <charset val="238"/>
      </rPr>
      <t xml:space="preserve">, H.265/H.264, 3.0 MPx , obiektyw 2.8 - 12mm </t>
    </r>
    <r>
      <rPr>
        <b/>
        <sz val="9"/>
        <rFont val="Arial"/>
        <family val="2"/>
        <charset val="238"/>
      </rPr>
      <t>motor-zoom + auto-focus</t>
    </r>
    <r>
      <rPr>
        <sz val="9"/>
        <rFont val="Arial"/>
        <family val="2"/>
        <charset val="238"/>
      </rPr>
      <t xml:space="preserve">, WDR, pełny tryb D/N, podświetlenie IR 30m, audio, 1 wej./ 1 wyj. alarmowe, BNC, obsługa kart micro SD/SHDC, </t>
    </r>
    <r>
      <rPr>
        <b/>
        <sz val="9"/>
        <rFont val="Arial"/>
        <family val="2"/>
        <charset val="238"/>
      </rPr>
      <t>analityka obrazu</t>
    </r>
    <r>
      <rPr>
        <sz val="9"/>
        <rFont val="Arial"/>
        <family val="2"/>
        <charset val="238"/>
      </rPr>
      <t>, POE (802.3-at) / 12VDC, IK10</t>
    </r>
  </si>
  <si>
    <t>TVD-5403</t>
  </si>
  <si>
    <r>
      <t xml:space="preserve">Kamera kopułowa TruVision IP, </t>
    </r>
    <r>
      <rPr>
        <b/>
        <sz val="9"/>
        <rFont val="Arial"/>
        <family val="2"/>
        <charset val="238"/>
      </rPr>
      <t>wewnętrzna</t>
    </r>
    <r>
      <rPr>
        <sz val="9"/>
        <rFont val="Arial"/>
        <family val="2"/>
        <charset val="238"/>
      </rPr>
      <t xml:space="preserve">, H.265/H.264, 5.0 MPx, obiektyw 2.8 - 12mm </t>
    </r>
    <r>
      <rPr>
        <b/>
        <sz val="9"/>
        <rFont val="Arial"/>
        <family val="2"/>
        <charset val="238"/>
      </rPr>
      <t>motor-zoom + auto-focus</t>
    </r>
    <r>
      <rPr>
        <sz val="9"/>
        <rFont val="Arial"/>
        <family val="2"/>
        <charset val="238"/>
      </rPr>
      <t xml:space="preserve">, DWDR, pełny tryb D/N, podświetlenie IR 30m, audio, 1 wej./ 1 wyj. alarmowe, BNC, obsługa kart micro SD/SHDC, </t>
    </r>
    <r>
      <rPr>
        <b/>
        <sz val="9"/>
        <rFont val="Arial"/>
        <family val="2"/>
        <charset val="238"/>
      </rPr>
      <t>analityka obrazu</t>
    </r>
    <r>
      <rPr>
        <sz val="9"/>
        <rFont val="Arial"/>
        <family val="2"/>
        <charset val="238"/>
      </rPr>
      <t>, POE (802.3-at) / 12VDC, IK10</t>
    </r>
  </si>
  <si>
    <t>TVD-5711</t>
  </si>
  <si>
    <t>Wewnętrzna kamera kopułowa TruVision IP, H.265, 2MP, obiektyw motor-zoom 2,8-12 mm, Super Low Light, WDR, True D/N, 30m IR, Audio, Alarm, BNC, gniazdo micro SD/SHDC, Inteligencja, PoE (802.3- af) / 12VDC, wewnętrzna, IK10</t>
  </si>
  <si>
    <t>TVD-5712</t>
  </si>
  <si>
    <t>Wewnętrzna kamera kopułowa TruVision IP, H.265, 4MP, obiektyw motor-zoom 2,8-12 mm, Super Low Light, WDR, True D/N, 30m IR, Audio, Alarm, BNC, gniazdo micro SD/SHDC, Inteligencja, PoE (802.3- af)/12VDC, wewnętrzna, IK10</t>
  </si>
  <si>
    <t>TVD-5713</t>
  </si>
  <si>
    <t>Wewnętrzna kamera kopułowa TruVision IP, H.265, 8MP/4K, obiektyw motor-zoom 2,8-12 mm, Super Low Light, WDR, True D/N, 30m IR, Audio, Alarm, BNC, gniazdo micro SD/SHDC, Inteligencja, PoE (802.3- af)/12VDC, wewnętrzna, IK10</t>
  </si>
  <si>
    <t>TVD-5714</t>
  </si>
  <si>
    <t>Wewnętrzna kamera kopułowa TruVision IP, H.265, 12MP, obiektyw motor-zoom 2,8-12 mm, Super Low Light, WDR, True D/N, 30m IR, Audio, Alarm, BNC, gniazdo micro SD/SHDC, Inteligencja, PoE (802.3- af)/12VDC, wewnętrzna, IK10</t>
  </si>
  <si>
    <t>TVD-5404</t>
  </si>
  <si>
    <r>
      <t xml:space="preserve">Kamera kopułowa TruVision IP, zewnątrzna, H.265/H.264, 2.0MPx, obiektyw 2.8 - 12mm </t>
    </r>
    <r>
      <rPr>
        <b/>
        <sz val="9"/>
        <rFont val="Arial"/>
        <family val="2"/>
        <charset val="238"/>
      </rPr>
      <t>motor-zoom + auto-focus</t>
    </r>
    <r>
      <rPr>
        <sz val="9"/>
        <rFont val="Arial"/>
        <family val="2"/>
        <charset val="238"/>
      </rPr>
      <t xml:space="preserve">, technologia </t>
    </r>
    <r>
      <rPr>
        <b/>
        <sz val="9"/>
        <rFont val="Arial"/>
        <family val="2"/>
        <charset val="238"/>
      </rPr>
      <t>Super Low Light</t>
    </r>
    <r>
      <rPr>
        <sz val="9"/>
        <rFont val="Arial"/>
        <family val="2"/>
        <charset val="238"/>
      </rPr>
      <t xml:space="preserve">, WDR, pełny tryb D/N, podświetlenie IR 30m, audio, 1 wej./ 1 wyj. alarmowe, BNC, obsługa kart micro SD/SHDC, </t>
    </r>
    <r>
      <rPr>
        <b/>
        <sz val="9"/>
        <rFont val="Arial"/>
        <family val="2"/>
        <charset val="238"/>
      </rPr>
      <t>analityka obrazu</t>
    </r>
    <r>
      <rPr>
        <sz val="9"/>
        <rFont val="Arial"/>
        <family val="2"/>
        <charset val="238"/>
      </rPr>
      <t>, POE (802.3-at) / 12VDC, grzałka, IP66, IK10</t>
    </r>
  </si>
  <si>
    <t>TVD-5405</t>
  </si>
  <si>
    <r>
      <t xml:space="preserve">Kamera kopułowa TruVision IP, zewnątrzna, 2.0MPx, obiektyw 8 - 32mm  </t>
    </r>
    <r>
      <rPr>
        <b/>
        <sz val="9"/>
        <rFont val="Arial"/>
        <family val="2"/>
        <charset val="238"/>
      </rPr>
      <t>motor-zoom + auto-focus</t>
    </r>
    <r>
      <rPr>
        <sz val="9"/>
        <rFont val="Arial"/>
        <family val="2"/>
        <charset val="238"/>
      </rPr>
      <t xml:space="preserve">, technologia </t>
    </r>
    <r>
      <rPr>
        <b/>
        <sz val="9"/>
        <rFont val="Arial"/>
        <family val="2"/>
        <charset val="238"/>
      </rPr>
      <t>Super Low Light</t>
    </r>
    <r>
      <rPr>
        <sz val="9"/>
        <rFont val="Arial"/>
        <family val="2"/>
        <charset val="238"/>
      </rPr>
      <t xml:space="preserve">, WDR, pełny tryb D/N, podświetlenie IR 50m, audio, 1 wej./ 1 wyj. alarmowe, BNC, obsługa kart micro SD/SHDC, </t>
    </r>
    <r>
      <rPr>
        <b/>
        <sz val="9"/>
        <rFont val="Arial"/>
        <family val="2"/>
        <charset val="238"/>
      </rPr>
      <t>analityka obrazu</t>
    </r>
    <r>
      <rPr>
        <sz val="9"/>
        <rFont val="Arial"/>
        <family val="2"/>
        <charset val="238"/>
      </rPr>
      <t>, POE (802.3-at) / 12VDC, grzałka, IP66, IK10</t>
    </r>
  </si>
  <si>
    <t>TVD-5406</t>
  </si>
  <si>
    <r>
      <t xml:space="preserve">Kamera kopułowa TruVision IP, zewnątrzna, H.265/H.264, 3.0MPx, obiektyw 2.8 - 12mm </t>
    </r>
    <r>
      <rPr>
        <b/>
        <sz val="9"/>
        <rFont val="Arial"/>
        <family val="2"/>
        <charset val="238"/>
      </rPr>
      <t>motor-zoom + auto-focus</t>
    </r>
    <r>
      <rPr>
        <sz val="9"/>
        <rFont val="Arial"/>
        <family val="2"/>
        <charset val="238"/>
      </rPr>
      <t xml:space="preserve">, WDR, pełny tryb D/N, podświetlenie IR 30m, audio, 1 wej./ 1 wyj. alarmowe, BNC, obsługa kart micro SD/SHDC, </t>
    </r>
    <r>
      <rPr>
        <b/>
        <sz val="9"/>
        <rFont val="Arial"/>
        <family val="2"/>
        <charset val="238"/>
      </rPr>
      <t>analityka obrazu</t>
    </r>
    <r>
      <rPr>
        <sz val="9"/>
        <rFont val="Arial"/>
        <family val="2"/>
        <charset val="238"/>
      </rPr>
      <t>, POE (802.3-at) / 12VDC, grzałka, IP66, IK10</t>
    </r>
  </si>
  <si>
    <t>TVD-5407</t>
  </si>
  <si>
    <r>
      <t xml:space="preserve">Kamera kopułowa TruVision IP, zewnątrzna, H.265/H.264, 3.0MPx, obiektyw 8 - 32mm  </t>
    </r>
    <r>
      <rPr>
        <b/>
        <sz val="9"/>
        <rFont val="Arial"/>
        <family val="2"/>
        <charset val="238"/>
      </rPr>
      <t>motor-zoom + auto-focus</t>
    </r>
    <r>
      <rPr>
        <sz val="9"/>
        <rFont val="Arial"/>
        <family val="2"/>
        <charset val="238"/>
      </rPr>
      <t xml:space="preserve">, WDR, pełny tryb D/N, podświetlenie IR 50m, audio, 1 wej./ 1 wyj. alarmowe, BNC, obsługa kart micro SD/SHDC, </t>
    </r>
    <r>
      <rPr>
        <b/>
        <sz val="9"/>
        <rFont val="Arial"/>
        <family val="2"/>
        <charset val="238"/>
      </rPr>
      <t>analityka obrazu</t>
    </r>
    <r>
      <rPr>
        <sz val="9"/>
        <rFont val="Arial"/>
        <family val="2"/>
        <charset val="238"/>
      </rPr>
      <t>, POE (802.3-at) / 12VDC, grzałka, IP66, IK10</t>
    </r>
  </si>
  <si>
    <t>TVD-5408</t>
  </si>
  <si>
    <r>
      <t xml:space="preserve">Kamera kopułowa TruVision IP, zewnątrzna, H.265/H.264, 5.0MPx, obiektyw 2.8 - 12mm </t>
    </r>
    <r>
      <rPr>
        <b/>
        <sz val="9"/>
        <rFont val="Arial"/>
        <family val="2"/>
        <charset val="238"/>
      </rPr>
      <t>motor-zoom + auto-focus</t>
    </r>
    <r>
      <rPr>
        <sz val="9"/>
        <rFont val="Arial"/>
        <family val="2"/>
        <charset val="238"/>
      </rPr>
      <t xml:space="preserve">, DWDR, pełny tryb D/N, podświetlenie IR 30m, audio, 1 wej./ 1 wyj. alarmowe, BNC, obsługa kart micro SD/SHDC, </t>
    </r>
    <r>
      <rPr>
        <b/>
        <sz val="9"/>
        <rFont val="Arial"/>
        <family val="2"/>
        <charset val="238"/>
      </rPr>
      <t>analityka obrazu</t>
    </r>
    <r>
      <rPr>
        <sz val="9"/>
        <rFont val="Arial"/>
        <family val="2"/>
        <charset val="238"/>
      </rPr>
      <t>, POE (802.3-at) / 12VDC, grzałka, IP66, IK10</t>
    </r>
  </si>
  <si>
    <t>TVD-5604</t>
  </si>
  <si>
    <r>
      <t xml:space="preserve">Kamera kopułowa TruVision 2MPx, H.265/H.264, obiektyw 2.8~12mm </t>
    </r>
    <r>
      <rPr>
        <b/>
        <sz val="9"/>
        <rFont val="Arial"/>
        <family val="2"/>
        <charset val="238"/>
      </rPr>
      <t>motor-zoom,</t>
    </r>
    <r>
      <rPr>
        <sz val="9"/>
        <rFont val="Arial"/>
        <family val="2"/>
        <charset val="238"/>
      </rPr>
      <t xml:space="preserve"> pełny tryb D/N, WDR, 30m IR, </t>
    </r>
    <r>
      <rPr>
        <b/>
        <sz val="9"/>
        <rFont val="Arial"/>
        <family val="2"/>
        <charset val="238"/>
      </rPr>
      <t>analityka obrazu</t>
    </r>
    <r>
      <rPr>
        <sz val="9"/>
        <rFont val="Arial"/>
        <family val="2"/>
        <charset val="238"/>
      </rPr>
      <t>, Audio, wejścia/wyjścia, obsługa micro SD/SDHC/SDXC, PoE (802.3-af)/12VDC</t>
    </r>
    <r>
      <rPr>
        <b/>
        <sz val="9"/>
        <rFont val="Arial"/>
        <family val="2"/>
        <charset val="238"/>
      </rPr>
      <t>, IP67, IK10</t>
    </r>
  </si>
  <si>
    <t>TVD-5605</t>
  </si>
  <si>
    <r>
      <t>Kamera kopułowa TruVision 4MPx, H.265/H.264, obiektyw 2.8~12mm</t>
    </r>
    <r>
      <rPr>
        <b/>
        <sz val="9"/>
        <rFont val="Arial"/>
        <family val="2"/>
        <charset val="238"/>
      </rPr>
      <t xml:space="preserve"> motor-zoom</t>
    </r>
    <r>
      <rPr>
        <sz val="9"/>
        <rFont val="Arial"/>
        <family val="2"/>
        <charset val="238"/>
      </rPr>
      <t xml:space="preserve">, pełny tryb D/N, WDR, 30m IR, Audio, </t>
    </r>
    <r>
      <rPr>
        <b/>
        <sz val="9"/>
        <rFont val="Arial"/>
        <family val="2"/>
        <charset val="238"/>
      </rPr>
      <t>analityka obrazu</t>
    </r>
    <r>
      <rPr>
        <sz val="9"/>
        <rFont val="Arial"/>
        <family val="2"/>
        <charset val="238"/>
      </rPr>
      <t xml:space="preserve">, wejścia/wyjścia, obsługa micro SD/SDHC/SDXC, PoE (802.3-af)/12VDC, </t>
    </r>
    <r>
      <rPr>
        <b/>
        <sz val="9"/>
        <rFont val="Arial"/>
        <family val="2"/>
        <charset val="238"/>
      </rPr>
      <t>IP67, IK10</t>
    </r>
  </si>
  <si>
    <t>TVD-5606</t>
  </si>
  <si>
    <r>
      <t xml:space="preserve">Kamera kopułowa TruVision </t>
    </r>
    <r>
      <rPr>
        <b/>
        <sz val="9"/>
        <rFont val="Arial"/>
        <family val="2"/>
        <charset val="238"/>
      </rPr>
      <t>8MPx/4</t>
    </r>
    <r>
      <rPr>
        <sz val="9"/>
        <rFont val="Arial"/>
        <family val="2"/>
        <charset val="238"/>
      </rPr>
      <t xml:space="preserve">K, H.265/H.264, obiektyw 2.8~12mm </t>
    </r>
    <r>
      <rPr>
        <b/>
        <sz val="9"/>
        <rFont val="Arial"/>
        <family val="2"/>
        <charset val="238"/>
      </rPr>
      <t>motor-zoom</t>
    </r>
    <r>
      <rPr>
        <sz val="9"/>
        <rFont val="Arial"/>
        <family val="2"/>
        <charset val="238"/>
      </rPr>
      <t xml:space="preserve">, pełny tryb D/N, WDR, 30m IR, </t>
    </r>
    <r>
      <rPr>
        <b/>
        <sz val="9"/>
        <rFont val="Arial"/>
        <family val="2"/>
        <charset val="238"/>
      </rPr>
      <t>analityka obrazu</t>
    </r>
    <r>
      <rPr>
        <sz val="9"/>
        <rFont val="Arial"/>
        <family val="2"/>
        <charset val="238"/>
      </rPr>
      <t xml:space="preserve">, Audio, wejścia/wyjścia, obsługa micro SD/SDHC/SDXC, PoE (802.3-af)/12VDC, </t>
    </r>
    <r>
      <rPr>
        <b/>
        <sz val="9"/>
        <rFont val="Arial"/>
        <family val="2"/>
        <charset val="238"/>
      </rPr>
      <t>IP67, IK10</t>
    </r>
  </si>
  <si>
    <t>TVD-5604H</t>
  </si>
  <si>
    <r>
      <t xml:space="preserve">Kamera kopułowa TruVision 2MPx, H.265/H.264, obiektyw 2.8~12mm </t>
    </r>
    <r>
      <rPr>
        <b/>
        <sz val="9"/>
        <rFont val="Arial"/>
        <family val="2"/>
        <charset val="238"/>
      </rPr>
      <t>motor-zoom,</t>
    </r>
    <r>
      <rPr>
        <sz val="9"/>
        <rFont val="Arial"/>
        <family val="2"/>
        <charset val="238"/>
      </rPr>
      <t xml:space="preserve"> pełny tryb D/N, WDR, 30m IR, </t>
    </r>
    <r>
      <rPr>
        <b/>
        <sz val="9"/>
        <rFont val="Arial"/>
        <family val="2"/>
        <charset val="238"/>
      </rPr>
      <t>analityka obrazu</t>
    </r>
    <r>
      <rPr>
        <sz val="9"/>
        <rFont val="Arial"/>
        <family val="2"/>
        <charset val="238"/>
      </rPr>
      <t>, Audio, wejścia/wyjścia, obsługa micro SD/SDHC/SDXC, PoE (802.3-af)/12VDC</t>
    </r>
    <r>
      <rPr>
        <b/>
        <sz val="9"/>
        <rFont val="Arial"/>
        <family val="2"/>
        <charset val="238"/>
      </rPr>
      <t>, IP67, IK10, złącza wyprowadzone w postaci wiązki przewodów</t>
    </r>
  </si>
  <si>
    <t>TVD-5605H</t>
  </si>
  <si>
    <r>
      <t xml:space="preserve">Kamera kopułowa TruVision 4MPx, H.265/H.264, obiektyw 2.8~12mm motor-zoom, pełny tryb D/N, WDR, 30m IR, Audio, analityka obrazu, wejścia/wyjścia, obsługa micro SD/SDHC/SDXC, PoE (802.3-af)/12VDC, </t>
    </r>
    <r>
      <rPr>
        <b/>
        <sz val="9"/>
        <rFont val="Arial"/>
        <family val="2"/>
      </rPr>
      <t>IP67, IK10, złącza wyprowadzone w postaci wiązki przewodów</t>
    </r>
  </si>
  <si>
    <t>TVD-5606H</t>
  </si>
  <si>
    <r>
      <t xml:space="preserve">Kamera kopułowa TruVision 8MPx/4K, H.265/H.264, obiektyw 2.8~12mm motor-zoom, pełny tryb D/N, WDR, 30m IR, analityka obrazu, Audio, wejścia/wyjścia, obsługa micro SD/SDHC/SDXC, PoE (802.3-af)/12VDC, </t>
    </r>
    <r>
      <rPr>
        <b/>
        <sz val="9"/>
        <rFont val="Arial"/>
        <family val="2"/>
      </rPr>
      <t>IP67, IK10, złącza wyprowadzone w postaci wiązki przewodów</t>
    </r>
  </si>
  <si>
    <t>TVD-5715</t>
  </si>
  <si>
    <t>Zewnętrzna kamera kopułowa TruVision IP, H.265, 2MP, obiektyw motor-zoom 2,8-12 mm, Super Low Light, WDR, True D/N, 30m IR, Audio, Alarm, BNC, gniazdo micro SD/SHDC, Inteligencja, PoE + (802.3- at)/12VDC, grzałka, IP67, IK10</t>
  </si>
  <si>
    <t>TVD-5716</t>
  </si>
  <si>
    <t>Zewnętrzna kamera kopułowa TruVision IP, H.265, 2MP, obiektyw motor-zoom 8-32 mm, Super Low Light, WDR, True D/N, 50m IR, Audio, Alarm, BNC, gniazdo micro SD/SHDC, Inteligencja, PoE + (802.3- at)/12VDC, grzałka, IP67, IK10</t>
  </si>
  <si>
    <t>TVD-5717</t>
  </si>
  <si>
    <t>Zewnętrzna kamera kopułowa TruVision IP, H.265, 4MP, obiektyw motor-zoom 2,8-12 mm, Super Low Light, WDR, True D/N, 30m IR, Audio, Alarm, BNC, gniazdo micro SD/SHDC, Inteligencja, PoE + (802.3- at)/12VDC, grzałka, IP67, IK10</t>
  </si>
  <si>
    <t>TVD-5718</t>
  </si>
  <si>
    <t>Zewnętrzna kamera kopułowa TruVision IP, H.265, 4MP, obiektyw motor-zoom 8-32 mm, Super Low Light, WDR, True D/N, 50m IR, Audio, Alarm, BNC, gniazdo micro SD/SHDC, Inteligencja, PoE + (802.3- at)/12VDC, grzałka, IP67, IK10</t>
  </si>
  <si>
    <t>TVD-5719</t>
  </si>
  <si>
    <t>Zewnętrzna kamera kopułowa TruVision IP, H.265, 8MP/4K, obiektyw motor-zoom 2,8-12 mm, Super Low Light, WDR, True D/N, 30m IR, Audio, Alarm, BNC, gniazdo micro SD/SHDC, Inteligencja, PoE + (802.3- at)/12VDC, grzałka, IP67, IK10</t>
  </si>
  <si>
    <t>TVD-5720</t>
  </si>
  <si>
    <t>Zewnętrzna kamera kopułowa TruVision IP, H.265, 8MP/4K, obiektyw motor-zoom 8-32 mm, Super Low Light, WDR, True D/N, 50m IR, Audio, Alarm, BNC, gniazdo micro SD/SHDC, Inteligencja, PoE + (802.3- at)/12VDC, grzałka, IP67, IK10</t>
  </si>
  <si>
    <t>TVD-5721</t>
  </si>
  <si>
    <t>Zewnętrzna kamera kopułowa TruVision IP, H.265, 12MP, obiektyw motor-zoom 2,8-12 mm, Super Low Light, WDR, True D/N, 30m IR, Audio, Alarm, BNC, gniazdo micro SD/SHDC, Inteligencja, PoE + (802.3- at)/12VDC, grzałka, IP67, IK10</t>
  </si>
  <si>
    <t>1.1.7.1</t>
  </si>
  <si>
    <t>Uchwyty do kamer kopułowych IP z rodziny TruVision™</t>
  </si>
  <si>
    <t>TVD-CB3</t>
  </si>
  <si>
    <t>Pierścień montażowy do kamer wewnętrznych analogowych TruVision, TruVision IP oraz UltraView IP</t>
  </si>
  <si>
    <t>TVD-CB5A</t>
  </si>
  <si>
    <t>Pierścień montażowy do kamer TruVision IP w obudowie zewnętrznej wzmocnionej</t>
  </si>
  <si>
    <t>TVD-CB6</t>
  </si>
  <si>
    <t>Pierścień montażowy (135 mm/5 in.) dla zmotoryzowanych kamer turret serii S6. Do montażu w połączeniu z TVD-SNB, TVD-PPB, TVD-CBW.</t>
  </si>
  <si>
    <t>TVD-CB7</t>
  </si>
  <si>
    <t>Pierścień montażowy (155 mm/6 in.) dla zmotoryzowanych kamer kopułkowych serii S6. Do montażu w połączeniu z TTVD-SNB, TVD-PPB, TVD-CBW.</t>
  </si>
  <si>
    <t>TVD-CB8</t>
  </si>
  <si>
    <t>Pierścień montażowy TruVision do wewnętrznych kamer kopułowych serii 7</t>
  </si>
  <si>
    <t>TVD-CB9</t>
  </si>
  <si>
    <t>Pierścień montażowy TruVision do zewnętrznych kamer kopułowych serii 7</t>
  </si>
  <si>
    <t>TVD-CBW</t>
  </si>
  <si>
    <t>Uchwyt ścienny TruVision kompatybilny z pierścieniem montażowym TVD-CB2, TVD-CB3, TVD-CB5A, TVD-CB6, TVD-CB7</t>
  </si>
  <si>
    <t>TVD-LWB-AD</t>
  </si>
  <si>
    <t>Płyta montazowa TruVision LWB do puszki TVD-SNB-BB</t>
  </si>
  <si>
    <t>TVD-PPB</t>
  </si>
  <si>
    <t>Uchwyt sufitowy (wys. 54 cm) do kamer kopułowych TruVision, wymaga dodatkowo TVD-CB5, TVD-CB3 lub TVD-CB2</t>
  </si>
  <si>
    <t>TVD-SNB</t>
  </si>
  <si>
    <t>Uchwyt typu "łabędzia szyja" do kamer kopułowych TruVision, wymaga dodatkowo TVD-CB5, TVD-CB3 lub TVD-CB2</t>
  </si>
  <si>
    <t>TVD-M2-PNDT</t>
  </si>
  <si>
    <t>Uchwyt wewnętrzny do kamery kopułowej (podkładka dystansowa) (56cm)</t>
  </si>
  <si>
    <t>TVD-M2-WM</t>
  </si>
  <si>
    <t>Uchwyt wewnętrzny do kamery kopułowej ścienny</t>
  </si>
  <si>
    <t>TVD-M2-FM</t>
  </si>
  <si>
    <t>Uchwyt wewnętrzny do kamery kopułowej (do sufitu podwieszanego)</t>
  </si>
  <si>
    <t>TVD-M-CMA</t>
  </si>
  <si>
    <t>Adapter narożny TruVision do TVD-SNB (lub kamer tubowych TVC-IP)</t>
  </si>
  <si>
    <t>TVD-VFM2</t>
  </si>
  <si>
    <t>Uchwyt wewnętrzny do kamer kopułowych TVD-5604,5605,5606 (do sufitu podwieszanego)</t>
  </si>
  <si>
    <t>DR-RWM-AD</t>
  </si>
  <si>
    <t>Adapter montażowy do kamer kopułowych TruVision Dome (zgodny z DR-RWM, TVD-M2-WM)</t>
  </si>
  <si>
    <t>TVD-SNB-BB</t>
  </si>
  <si>
    <t>Puszka montażowa do uchwytu TruVision TVD-SNB</t>
  </si>
  <si>
    <t>TVD-BB1</t>
  </si>
  <si>
    <t>Puszka montażowa do kamer kopułowych TruVision (zgodna z TVD-11/31)</t>
  </si>
  <si>
    <t>TVD-BB3</t>
  </si>
  <si>
    <t>Puszka monitażowa prosta do kamer kopułowych TruVision (zgodna z kamerami analogowymi serii: TVD-6/7, oraz IP serii: TVD-11/31 i TVD-12/32)</t>
  </si>
  <si>
    <t>TVD-BB3A</t>
  </si>
  <si>
    <t>Puszka monitażowa ukośna do kamer kopułowych TruVision (zgodna z kamerami analogowymi serii: TVD-6/7, oraz IP serii: TVD-11/31 i TVD-12/32)</t>
  </si>
  <si>
    <t>TVD-LWB-1</t>
  </si>
  <si>
    <t>Uchwyt "L" do kamer kopułowych TruVision (zgodny z kamerami niskoprofilowymi Analog/ IP oraz kamerami analogowymi HD-TVI, oraz serią TVD-11/31)</t>
  </si>
  <si>
    <t>TVD-LWB-2</t>
  </si>
  <si>
    <t>Uchwyt "L" do kamer kopułowych TruVision (zgodny z seriami: TVD-6/7, TVD-22/42, TVD-24/44, TVD-11/31, TVD-12/32)</t>
  </si>
  <si>
    <t>TVD-LWB-S</t>
  </si>
  <si>
    <t>Osłona przeciwdeszczowa do uchwytu TruVision  TVD-LWB</t>
  </si>
  <si>
    <t>TVD-VFM</t>
  </si>
  <si>
    <t>Adapter montażowy do sufitów podwieszanych dla kamer kopułowych TruVision</t>
  </si>
  <si>
    <t>TVB-2G-AD</t>
  </si>
  <si>
    <t>Adapter montażowy do uchwytu LWB dla kamer tubowych stałoogniskowych serii TVB</t>
  </si>
  <si>
    <t>TVB-BB1</t>
  </si>
  <si>
    <t>Puszka montażowa do kamer tubowych stałoogniskowych serii TVB</t>
  </si>
  <si>
    <t>TVB-CM</t>
  </si>
  <si>
    <t>Adapter narożny TruVision do kamer tubowych zmiennoogniskowych serii S6</t>
  </si>
  <si>
    <t>TVB-PM</t>
  </si>
  <si>
    <t>Puszka montażowa TruVision do zmiennoogniskowych kamery kopułowowych serii S6 z wiązką przewodów</t>
  </si>
  <si>
    <t>TVD-BB4</t>
  </si>
  <si>
    <t>Puszka montażowa TruVision do zmiennoogniskowej kamery kopułowej serii S6 z wiązką przewodów</t>
  </si>
  <si>
    <t>TVD-CB3A</t>
  </si>
  <si>
    <t>Pierścień montażowy 3-calowy TruVision do zmiennoogniskowych kamer serii S6 z wiązką przewodów</t>
  </si>
  <si>
    <t>TVD-VFM3</t>
  </si>
  <si>
    <t>Adapter montażowy do sufitów podwieszanych TruVision do kamer kopułowych zmiennoogniskowych serii S6 z wiązką przewodów</t>
  </si>
  <si>
    <t>TVD-BS-8CV</t>
  </si>
  <si>
    <t>Przezroczysta kopułka zapasowa TruVision do kamery kopułowej zewnętrznej S7</t>
  </si>
  <si>
    <t>TVD-BS-8SV</t>
  </si>
  <si>
    <t>Przydymiona kopułka zapasowa TruVision do kamery kopułowej zewnętrznej S7</t>
  </si>
  <si>
    <t>TVD-M-PMA-SS</t>
  </si>
  <si>
    <t>Adapter do montażu na słupie dla kamer TVB serii 4/5/6 (stal nierdzewna)</t>
  </si>
  <si>
    <t>TVP-BS-4C</t>
  </si>
  <si>
    <t>Kopułka zapasowa TruVision do TVP-5103, przezroczysta 4 cale</t>
  </si>
  <si>
    <t>TVP-BS-5C</t>
  </si>
  <si>
    <t>Kopułka zapasowa TruVision do TVP-6102, przezroczysta 5 cali</t>
  </si>
  <si>
    <t>TVP-BS-6C</t>
  </si>
  <si>
    <t>Kopułka zapasowa TruVision do TVP-5104, przezroczysta 6 cali</t>
  </si>
  <si>
    <t>TVP-BS-6CV</t>
  </si>
  <si>
    <t>Kopuła zapasowa TruVision do kamer PTZ, przeźroczysta, wandaloodporna, 6 cali</t>
  </si>
  <si>
    <t xml:space="preserve">TVP-BS-6S </t>
  </si>
  <si>
    <t>Kopuła zapasowa TruVision do kamer PTZ, przyciemniana, 6 cali</t>
  </si>
  <si>
    <t>TVP-BS-6SI</t>
  </si>
  <si>
    <t>Kopuła zapasowa TruVision do kamer HD-TVI wpuszczanych, przyciemniana</t>
  </si>
  <si>
    <t>1.1.8</t>
  </si>
  <si>
    <t>Kamery TruVision™ IP w niskoprofilowej zewnętrznej wandaloodpornej obudowie kopułowej</t>
  </si>
  <si>
    <t>TVW-5601</t>
  </si>
  <si>
    <r>
      <t xml:space="preserve">Kamera niskoprofilowa 2MPx, H.265/H.264, obiektyw stałoogniskowy 2mm, pełny tryb D/N, WDR, 10m IR, </t>
    </r>
    <r>
      <rPr>
        <b/>
        <sz val="9"/>
        <rFont val="Arial"/>
        <family val="2"/>
        <charset val="238"/>
      </rPr>
      <t>analityka obrazu</t>
    </r>
    <r>
      <rPr>
        <sz val="9"/>
        <rFont val="Arial"/>
        <family val="2"/>
        <charset val="238"/>
      </rPr>
      <t>, obsługa micro SD/SDHC/SDXC, Mikrofon, Audio, wejścia/wyjścia, PoE (802.3-af)/12VDC,</t>
    </r>
    <r>
      <rPr>
        <b/>
        <sz val="9"/>
        <rFont val="Arial"/>
        <family val="2"/>
        <charset val="238"/>
      </rPr>
      <t xml:space="preserve"> IP66, IK8, szara</t>
    </r>
  </si>
  <si>
    <t>TVW-5602</t>
  </si>
  <si>
    <r>
      <t xml:space="preserve">Kamera niskoprofilowa 2MPx, H.265/H.264, obiektyw stałoogniskowy 2.8mm, pełny tryb D/N, WDR, 10m IR, </t>
    </r>
    <r>
      <rPr>
        <b/>
        <sz val="9"/>
        <rFont val="Arial"/>
        <family val="2"/>
        <charset val="238"/>
      </rPr>
      <t>analityka obrazu</t>
    </r>
    <r>
      <rPr>
        <sz val="9"/>
        <rFont val="Arial"/>
        <family val="2"/>
        <charset val="238"/>
      </rPr>
      <t xml:space="preserve">, obsługa micro SD/SDHC/SDXC, Mikrofon, Audio, wejścia/wyjścia, PoE (802.3-af)/12VDC, </t>
    </r>
    <r>
      <rPr>
        <b/>
        <sz val="9"/>
        <rFont val="Arial"/>
        <family val="2"/>
        <charset val="238"/>
      </rPr>
      <t>IP66, IK8, szara</t>
    </r>
  </si>
  <si>
    <t>TVW-5603</t>
  </si>
  <si>
    <r>
      <t xml:space="preserve">Kamera niskoprofilowa 2MPx, H.265/H.264, obiektyw stałoogniskowy 2.8mm, pełny tryb D/N, WDR, 10m IR, </t>
    </r>
    <r>
      <rPr>
        <b/>
        <sz val="9"/>
        <rFont val="Arial"/>
        <family val="2"/>
        <charset val="238"/>
      </rPr>
      <t>analityka obrazu</t>
    </r>
    <r>
      <rPr>
        <sz val="9"/>
        <rFont val="Arial"/>
        <family val="2"/>
        <charset val="238"/>
      </rPr>
      <t xml:space="preserve">, obsługa micro SD/SDHC/SDXC, Mikrofon, Audio, wejścia/wyjścia, PoE (802.3-af)/12VDC, </t>
    </r>
    <r>
      <rPr>
        <b/>
        <sz val="9"/>
        <rFont val="Arial"/>
        <family val="2"/>
        <charset val="238"/>
      </rPr>
      <t>IP66, IK8, biała</t>
    </r>
  </si>
  <si>
    <t>TVW-5604</t>
  </si>
  <si>
    <r>
      <t>Kamera niskoprofilowa 2MPx, H.265/H.264, obiektyw stałoogniskowy 2.8mm, pełny tryb D/N, WDR, 10m IR,</t>
    </r>
    <r>
      <rPr>
        <b/>
        <sz val="9"/>
        <rFont val="Arial"/>
        <family val="2"/>
        <charset val="238"/>
      </rPr>
      <t xml:space="preserve"> analityka obrazu</t>
    </r>
    <r>
      <rPr>
        <sz val="9"/>
        <rFont val="Arial"/>
        <family val="2"/>
        <charset val="238"/>
      </rPr>
      <t xml:space="preserve">, obsługa micro SD/SDHC/SDXC, Mikrofon, Audio, wejścia/wyjścia, PoE (802.3-af)/12VDC, </t>
    </r>
    <r>
      <rPr>
        <b/>
        <sz val="9"/>
        <rFont val="Arial"/>
        <family val="2"/>
        <charset val="238"/>
      </rPr>
      <t>IP66, IK8, czarna</t>
    </r>
  </si>
  <si>
    <t>TVW-5605</t>
  </si>
  <si>
    <r>
      <t xml:space="preserve">Kamera niskoprofilowa 4MPx, H.265/H.264, obiektyw stałoogniskowy 2.8mm, pełny tryb D/N, WDR, 10m IR, </t>
    </r>
    <r>
      <rPr>
        <b/>
        <sz val="9"/>
        <rFont val="Arial"/>
        <family val="2"/>
        <charset val="238"/>
      </rPr>
      <t>analityka obrazu</t>
    </r>
    <r>
      <rPr>
        <sz val="9"/>
        <rFont val="Arial"/>
        <family val="2"/>
        <charset val="238"/>
      </rPr>
      <t xml:space="preserve">, obsługa micro SD/SDHC/SDXC, Mikrofon, Audio, wejścia/wyjścia, PoE (802.3-af)/12VDC, </t>
    </r>
    <r>
      <rPr>
        <b/>
        <sz val="9"/>
        <rFont val="Arial"/>
        <family val="2"/>
        <charset val="238"/>
      </rPr>
      <t>IP66, IK8, szara</t>
    </r>
  </si>
  <si>
    <t>1.1.9.1</t>
  </si>
  <si>
    <t>Uchwyty do kamer niskoprofilowych IP z rodziny TruVision™</t>
  </si>
  <si>
    <t>TVD-CB2</t>
  </si>
  <si>
    <t>Pierścień montażowy do kamer TruVision IP w obudowach kopułowych niskoprofilowych,</t>
  </si>
  <si>
    <t>TVW-DVM</t>
  </si>
  <si>
    <t>Uchwyt dwukierunkowy do kamer niskoprofilowych TruVision</t>
  </si>
  <si>
    <t>TVW-AWB-1</t>
  </si>
  <si>
    <t>Puszka montażowa zewnętrzna ukośna do kamer kopułowych niskoprofilowych TruVision</t>
  </si>
  <si>
    <t>TVW-AWB-2</t>
  </si>
  <si>
    <t>Puszka montażowa wewnętrzna ukośna do kamer kopułowych niskoprofilowych TruVision</t>
  </si>
  <si>
    <t>TVW-2G-AD</t>
  </si>
  <si>
    <t>Adapter montażowy uchwytu dwukierunkowego do kamer niskoprofilowych TruVision</t>
  </si>
  <si>
    <t>TVW-BB1</t>
  </si>
  <si>
    <t>Puszka montażowa do kamer niskoprofilowych TruVision serii 6</t>
  </si>
  <si>
    <t>1.1.10</t>
  </si>
  <si>
    <t>Kamery TruVision™ IP kopułowe (typu Turret)</t>
  </si>
  <si>
    <t>TVT-5501</t>
  </si>
  <si>
    <r>
      <t xml:space="preserve">Kamera kopułowa (turret) TruVision, 3 MPx, zewnętrzna, H.265/H.264, obiektyw 4mm, technologia </t>
    </r>
    <r>
      <rPr>
        <b/>
        <sz val="9"/>
        <rFont val="Arial"/>
        <family val="2"/>
        <charset val="238"/>
      </rPr>
      <t>Low-Light</t>
    </r>
    <r>
      <rPr>
        <sz val="9"/>
        <rFont val="Arial"/>
        <family val="2"/>
        <charset val="238"/>
      </rPr>
      <t xml:space="preserve">, pełtny tryb D/N, WDR, podświetlenie IR 30m, </t>
    </r>
    <r>
      <rPr>
        <b/>
        <sz val="9"/>
        <rFont val="Arial"/>
        <family val="2"/>
        <charset val="238"/>
      </rPr>
      <t>analityka obrazu</t>
    </r>
    <r>
      <rPr>
        <sz val="9"/>
        <rFont val="Arial"/>
        <family val="2"/>
        <charset val="238"/>
      </rPr>
      <t>, Micro SD/SDHC/SDXC Slot, PoE (802.3-af)/12VDC, IP67</t>
    </r>
  </si>
  <si>
    <t>TVT-5502</t>
  </si>
  <si>
    <r>
      <t xml:space="preserve">Kamera kopułowa (turret) TruVision, </t>
    </r>
    <r>
      <rPr>
        <b/>
        <sz val="9"/>
        <rFont val="Arial"/>
        <family val="2"/>
        <charset val="238"/>
      </rPr>
      <t>8 MPx/4K</t>
    </r>
    <r>
      <rPr>
        <sz val="9"/>
        <rFont val="Arial"/>
        <family val="2"/>
        <charset val="238"/>
      </rPr>
      <t xml:space="preserve">, zewnętrzna, H.265/H.264, obiektyw 4mm,pełtny tryb D/N, WDR, podświetlenie IR 30m, </t>
    </r>
    <r>
      <rPr>
        <b/>
        <sz val="9"/>
        <rFont val="Arial"/>
        <family val="2"/>
        <charset val="238"/>
      </rPr>
      <t>analityka obrazu</t>
    </r>
    <r>
      <rPr>
        <sz val="9"/>
        <rFont val="Arial"/>
        <family val="2"/>
        <charset val="238"/>
      </rPr>
      <t>, Micro SD/SDHC/SDXC Slot, PoE (802.3-af)/12VDC, IP67</t>
    </r>
  </si>
  <si>
    <t>TVT-5503</t>
  </si>
  <si>
    <t>Kamera kopułowa TruVision 4MPx, H.265, IP, obiektyw stałoogniskowy 2.8mm, pełny tryb D/N, WDR, 30M IR, analityka obrazu, obsługa kart  SD/SDHC/SDXC, PoE (802.3-af)/12VDC, IP67</t>
  </si>
  <si>
    <t>TVT-5601</t>
  </si>
  <si>
    <r>
      <t xml:space="preserve">Kamera kopułowa (turret) TruVision 2MPx, H.265/H.264, obiektyw stałoogniskowy 2.8mm, pełny tryb D/N, WDR, 30m IR, </t>
    </r>
    <r>
      <rPr>
        <b/>
        <sz val="9"/>
        <rFont val="Arial"/>
        <family val="2"/>
        <charset val="238"/>
      </rPr>
      <t>analityka obrazu</t>
    </r>
    <r>
      <rPr>
        <sz val="9"/>
        <rFont val="Arial"/>
        <family val="2"/>
        <charset val="238"/>
      </rPr>
      <t xml:space="preserve">, obsługa micro SD/SDHC/SDXC, PoE (802.3-af)/12VDC, </t>
    </r>
    <r>
      <rPr>
        <b/>
        <sz val="9"/>
        <rFont val="Arial"/>
        <family val="2"/>
        <charset val="238"/>
      </rPr>
      <t>IP67, szara</t>
    </r>
  </si>
  <si>
    <t>TVT-5602</t>
  </si>
  <si>
    <r>
      <t>Kamera kopułowa (turret) TruVision 2MPx, H.265/H.264, obiektyw stałoogniskowy 2.8mm, pełny tryb D/N, WDR, 30m IR,</t>
    </r>
    <r>
      <rPr>
        <b/>
        <sz val="9"/>
        <rFont val="Arial"/>
        <family val="2"/>
        <charset val="238"/>
      </rPr>
      <t xml:space="preserve"> analityka obrazu</t>
    </r>
    <r>
      <rPr>
        <sz val="9"/>
        <rFont val="Arial"/>
        <family val="2"/>
        <charset val="238"/>
      </rPr>
      <t xml:space="preserve">, obsługa micro SD/SDHC/SDXC, PoE (802.3-af)/12VDC, </t>
    </r>
    <r>
      <rPr>
        <b/>
        <sz val="9"/>
        <rFont val="Arial"/>
        <family val="2"/>
        <charset val="238"/>
      </rPr>
      <t>IP67, biała</t>
    </r>
  </si>
  <si>
    <t>TVT-5603</t>
  </si>
  <si>
    <r>
      <t xml:space="preserve">Kamera kopułowa (turret) TruVision 2MPx, H.265/H.264, obiektyw stałoogniskowy 2.8mm, pełny tryb D/N, WDR, 30m IR, </t>
    </r>
    <r>
      <rPr>
        <b/>
        <sz val="9"/>
        <rFont val="Arial"/>
        <family val="2"/>
        <charset val="238"/>
      </rPr>
      <t>analityka obrazu</t>
    </r>
    <r>
      <rPr>
        <sz val="9"/>
        <rFont val="Arial"/>
        <family val="2"/>
        <charset val="238"/>
      </rPr>
      <t xml:space="preserve">, obsługa micro SD/SDHC/SDXC, PoE (802.3-af)/12VDC, </t>
    </r>
    <r>
      <rPr>
        <b/>
        <sz val="9"/>
        <rFont val="Arial"/>
        <family val="2"/>
        <charset val="238"/>
      </rPr>
      <t>IP67, czarna</t>
    </r>
  </si>
  <si>
    <t>TVT-5604</t>
  </si>
  <si>
    <r>
      <t xml:space="preserve">Kamera kopułowa (turret) TruVision 4MPx, H.265/H.264, obiektyw stałoogniskowy 2.8mm, pełny tryb D/N, WDR, 30m IR, </t>
    </r>
    <r>
      <rPr>
        <b/>
        <sz val="9"/>
        <rFont val="Arial"/>
        <family val="2"/>
        <charset val="238"/>
      </rPr>
      <t>analityka obrazu</t>
    </r>
    <r>
      <rPr>
        <sz val="9"/>
        <rFont val="Arial"/>
        <family val="2"/>
        <charset val="238"/>
      </rPr>
      <t xml:space="preserve">, obsługa micro SD/SDHC/SDXC, PoE (802.3-af)/12VDC, </t>
    </r>
    <r>
      <rPr>
        <b/>
        <sz val="9"/>
        <rFont val="Arial"/>
        <family val="2"/>
        <charset val="238"/>
      </rPr>
      <t>IP67, szara</t>
    </r>
  </si>
  <si>
    <t>TVT-5605</t>
  </si>
  <si>
    <r>
      <t xml:space="preserve">Kamera kopułowa (turret) TruVision 4MPx, H.265/H.264, obiektyw stałoogniskowy 2.8mm, pełny tryb D/N, WDR, 30m IR, </t>
    </r>
    <r>
      <rPr>
        <b/>
        <sz val="9"/>
        <rFont val="Arial"/>
        <family val="2"/>
        <charset val="238"/>
      </rPr>
      <t>analityka obrazu</t>
    </r>
    <r>
      <rPr>
        <sz val="9"/>
        <rFont val="Arial"/>
        <family val="2"/>
        <charset val="238"/>
      </rPr>
      <t>, obsługa micro SD/SDHC/SDXC, PoE (802.3-af)/12VDC,</t>
    </r>
    <r>
      <rPr>
        <b/>
        <sz val="9"/>
        <rFont val="Arial"/>
        <family val="2"/>
        <charset val="238"/>
      </rPr>
      <t xml:space="preserve"> IP67, biała</t>
    </r>
  </si>
  <si>
    <t>TVT-5606</t>
  </si>
  <si>
    <r>
      <t>Kamera kopułowa (turret) TruVision 4MPx, H.265/H.264, obiektyw stałoogniskowy 2.8mm, pełny tryb D/N, WDR, 30m IR,</t>
    </r>
    <r>
      <rPr>
        <b/>
        <sz val="9"/>
        <rFont val="Arial"/>
        <family val="2"/>
        <charset val="238"/>
      </rPr>
      <t xml:space="preserve"> analityka obrazu</t>
    </r>
    <r>
      <rPr>
        <sz val="9"/>
        <rFont val="Arial"/>
        <family val="2"/>
        <charset val="238"/>
      </rPr>
      <t>, obsługa micro SD/SDHC/SDXC, PoE (802.3-af)/12VDC,</t>
    </r>
    <r>
      <rPr>
        <b/>
        <sz val="9"/>
        <rFont val="Arial"/>
        <family val="2"/>
        <charset val="238"/>
      </rPr>
      <t xml:space="preserve"> IP67, czarna</t>
    </r>
  </si>
  <si>
    <t>TVT-5607</t>
  </si>
  <si>
    <r>
      <t xml:space="preserve">Kamera kopułowa (turret) TruVision </t>
    </r>
    <r>
      <rPr>
        <b/>
        <sz val="9"/>
        <rFont val="Arial"/>
        <family val="2"/>
        <charset val="238"/>
      </rPr>
      <t>8MPx/4K</t>
    </r>
    <r>
      <rPr>
        <sz val="9"/>
        <rFont val="Arial"/>
        <family val="2"/>
        <charset val="238"/>
      </rPr>
      <t xml:space="preserve">, H.265/H.264, obiektyw stałoogniskowy 2.8mm, pełny tryb D/N, WDR, 30m IR, </t>
    </r>
    <r>
      <rPr>
        <b/>
        <sz val="9"/>
        <rFont val="Arial"/>
        <family val="2"/>
        <charset val="238"/>
      </rPr>
      <t>analityka obrazu</t>
    </r>
    <r>
      <rPr>
        <sz val="9"/>
        <rFont val="Arial"/>
        <family val="2"/>
        <charset val="238"/>
      </rPr>
      <t>, obsługa micro SD/SDHC/SDXC, PoE (802.3-af)/12VDC,</t>
    </r>
    <r>
      <rPr>
        <b/>
        <sz val="9"/>
        <rFont val="Arial"/>
        <family val="2"/>
        <charset val="238"/>
      </rPr>
      <t xml:space="preserve"> IP67, szara</t>
    </r>
  </si>
  <si>
    <t>TVT-5608</t>
  </si>
  <si>
    <r>
      <t xml:space="preserve">Kamera kopułowa (turret) TruVision 2MPx, H.265/H.264, obiektyw 2.8~12mm </t>
    </r>
    <r>
      <rPr>
        <b/>
        <sz val="9"/>
        <rFont val="Arial"/>
        <family val="2"/>
        <charset val="238"/>
      </rPr>
      <t>motor-zoom</t>
    </r>
    <r>
      <rPr>
        <sz val="9"/>
        <rFont val="Arial"/>
        <family val="2"/>
        <charset val="238"/>
      </rPr>
      <t xml:space="preserve">, pełny D/N, WDR, 30m IR, </t>
    </r>
    <r>
      <rPr>
        <b/>
        <sz val="9"/>
        <rFont val="Arial"/>
        <family val="2"/>
        <charset val="238"/>
      </rPr>
      <t>analityka obrazu</t>
    </r>
    <r>
      <rPr>
        <sz val="9"/>
        <rFont val="Arial"/>
        <family val="2"/>
        <charset val="238"/>
      </rPr>
      <t xml:space="preserve">, Audio, Alarmy, obsługa microSD/SDHC/SDXC, PoE (802.3-af)/12VDC, </t>
    </r>
    <r>
      <rPr>
        <b/>
        <sz val="9"/>
        <rFont val="Arial"/>
        <family val="2"/>
        <charset val="238"/>
      </rPr>
      <t>IP67, IK10, szara</t>
    </r>
  </si>
  <si>
    <t>TVT-5609</t>
  </si>
  <si>
    <r>
      <t xml:space="preserve">Kamera kopułowa (turret) TruVision 4MPx, H.265/H.264, obiektyw 2.8~12mm </t>
    </r>
    <r>
      <rPr>
        <b/>
        <sz val="9"/>
        <rFont val="Arial"/>
        <family val="2"/>
        <charset val="238"/>
      </rPr>
      <t>motor-zoom</t>
    </r>
    <r>
      <rPr>
        <sz val="9"/>
        <rFont val="Arial"/>
        <family val="2"/>
        <charset val="238"/>
      </rPr>
      <t xml:space="preserve">, pełny D/N, WDR, 30m IR, </t>
    </r>
    <r>
      <rPr>
        <b/>
        <sz val="9"/>
        <rFont val="Arial"/>
        <family val="2"/>
        <charset val="238"/>
      </rPr>
      <t>analityka obrazu</t>
    </r>
    <r>
      <rPr>
        <sz val="9"/>
        <rFont val="Arial"/>
        <family val="2"/>
        <charset val="238"/>
      </rPr>
      <t xml:space="preserve">, Audio, Alarmy, obsługa microSD/SDHC/SDXC, PoE (802.3-af)/12VDC, </t>
    </r>
    <r>
      <rPr>
        <b/>
        <sz val="9"/>
        <rFont val="Arial"/>
        <family val="2"/>
        <charset val="238"/>
      </rPr>
      <t>IP67, IK10, szara</t>
    </r>
  </si>
  <si>
    <t>TVT-5610</t>
  </si>
  <si>
    <r>
      <t xml:space="preserve">Kamera kopułowa (turret) TruVision 4MPx, H.265/H.264, obiektyw 2.8~12mm motor-zoom, pełny D/N, WDR, 30m IR, </t>
    </r>
    <r>
      <rPr>
        <b/>
        <sz val="9"/>
        <rFont val="Arial"/>
        <family val="2"/>
        <charset val="238"/>
      </rPr>
      <t>analityka obrazu</t>
    </r>
    <r>
      <rPr>
        <sz val="9"/>
        <rFont val="Arial"/>
        <family val="2"/>
        <charset val="238"/>
      </rPr>
      <t>, Audio, Alarmy, obsługa microSD/SDHC/SDXC, PoE (802.3-af)/12VDC,</t>
    </r>
    <r>
      <rPr>
        <b/>
        <sz val="9"/>
        <rFont val="Arial"/>
        <family val="2"/>
        <charset val="238"/>
      </rPr>
      <t xml:space="preserve"> IP67, IK10, biała</t>
    </r>
  </si>
  <si>
    <t>TVT-5611</t>
  </si>
  <si>
    <r>
      <t xml:space="preserve">Kamera kopułowa (turret) TruVision </t>
    </r>
    <r>
      <rPr>
        <b/>
        <sz val="9"/>
        <rFont val="Arial"/>
        <family val="2"/>
        <charset val="238"/>
      </rPr>
      <t>8MPx/4K</t>
    </r>
    <r>
      <rPr>
        <sz val="9"/>
        <rFont val="Arial"/>
        <family val="2"/>
        <charset val="238"/>
      </rPr>
      <t xml:space="preserve">, H.265/H.264, obiektyw 2.8~12mm motor-zoom, pełny D/N, WDR, 30m IR, </t>
    </r>
    <r>
      <rPr>
        <b/>
        <sz val="9"/>
        <rFont val="Arial"/>
        <family val="2"/>
        <charset val="238"/>
      </rPr>
      <t>analityka obrazu</t>
    </r>
    <r>
      <rPr>
        <sz val="9"/>
        <rFont val="Arial"/>
        <family val="2"/>
        <charset val="238"/>
      </rPr>
      <t>, Audio, Alarmy, obsługa microSD/SDHC/SDXC, PoE (802.3-af)/12VDC,</t>
    </r>
    <r>
      <rPr>
        <b/>
        <sz val="9"/>
        <rFont val="Arial"/>
        <family val="2"/>
        <charset val="238"/>
      </rPr>
      <t xml:space="preserve"> IP67, IK10, szara</t>
    </r>
  </si>
  <si>
    <t>TVT-5608H</t>
  </si>
  <si>
    <r>
      <t xml:space="preserve">TruVision 2MPx, H.265/H.264, Kamera turret IP zmiennoogniskowa z wiązką przewodów, moto zoom 2.8 ~ 12mm, True D/N, WDR, 30m IR, Audio, I/O, gniazdo Micro SD/SDHC/SDXC, PoE (802.3- af)/12VDC, </t>
    </r>
    <r>
      <rPr>
        <b/>
        <sz val="9"/>
        <rFont val="Arial"/>
        <family val="2"/>
        <charset val="238"/>
      </rPr>
      <t>IP67, IK10, szara</t>
    </r>
  </si>
  <si>
    <t>TVT-5609H</t>
  </si>
  <si>
    <r>
      <t xml:space="preserve">TruVision 4MPx, H.265/H.264, Kamera turret IP zmiennoogniskowa z wiązką przewodów, moto zoom 2.8 ~ 12mm, True D/N, WDR, 30m IR, Audio, I/O, gniazdo Micro SD/SDHC/SDXC, PoE (802.3- af)/12VDC, </t>
    </r>
    <r>
      <rPr>
        <b/>
        <sz val="9"/>
        <rFont val="Arial"/>
        <family val="2"/>
        <charset val="238"/>
      </rPr>
      <t>IP67, IK10, szara</t>
    </r>
  </si>
  <si>
    <t>TVT-5610H</t>
  </si>
  <si>
    <r>
      <t xml:space="preserve">TruVision 4MPx, H.265/H.264, Kamera turret IP zmiennoogniskowa z wiązką przewodów, moto zoom 2.8 ~ 12mm, True D/N, WDR, 30m IR, Audio, I/O, gniazdo Micro SD/SDHC/SDXC, PoE (802.3- af)/12VDC, </t>
    </r>
    <r>
      <rPr>
        <b/>
        <sz val="9"/>
        <rFont val="Arial"/>
        <family val="2"/>
        <charset val="238"/>
      </rPr>
      <t>IP67, IK10, biała</t>
    </r>
  </si>
  <si>
    <t>TVT-5611H</t>
  </si>
  <si>
    <r>
      <t xml:space="preserve">TruVision </t>
    </r>
    <r>
      <rPr>
        <b/>
        <sz val="9"/>
        <rFont val="Arial"/>
        <family val="2"/>
        <charset val="238"/>
      </rPr>
      <t>8MPx/4K</t>
    </r>
    <r>
      <rPr>
        <sz val="9"/>
        <rFont val="Arial"/>
        <family val="2"/>
        <charset val="238"/>
      </rPr>
      <t xml:space="preserve">, H.265/H.264, Kamera turret IP zmiennoogniskowa z wiązką przewodów, moto zoom 2.8 ~ 12mm, True D/N, WDR, 30m IR, Audio, I/O, gniazdo Micro SD/SDHC/SDXC, PoE (802.3- af)/12VDC, </t>
    </r>
    <r>
      <rPr>
        <b/>
        <sz val="9"/>
        <rFont val="Arial"/>
        <family val="2"/>
        <charset val="238"/>
      </rPr>
      <t>IP67, IK10, szara</t>
    </r>
  </si>
  <si>
    <t>1.1.11</t>
  </si>
  <si>
    <t>Kamery TruVision™ IP "FishEye" o kącie widzenia 360° oraz wieloobiektywowe</t>
  </si>
  <si>
    <t>TVF-5201</t>
  </si>
  <si>
    <t>Kamera wewnętrzna kopułowa TruVision 360° IP, 6.0 MPx, WDR, 1.29mm "rybie oko", pełny tryb D/N, 15m IR, 2-kierunkowe audio (wbudowany mikrofon i głośnik), złącze SD/SDHC, POE+ (803.at) /12VDC</t>
  </si>
  <si>
    <t>TVF-5202</t>
  </si>
  <si>
    <t>Kamera wewnętrzna kopułowa TruVision 360° IP, 12.0 MPx, WDR, 1.29mm "rybie oko", pełny tryb D/N, 15m IR, 2-kierunkowe audio (wbudowany mikrofon i głośnik), złącze SD/SDHC, POE+ (803.at) /12VDC</t>
  </si>
  <si>
    <t>TVF-5203</t>
  </si>
  <si>
    <t>Kamera zewnętrzna kopułowa TruVision 360° IP, 6.0MPx, DWDR, 1.29mm "rybie oko", pełny tryb D/N, 15m IR, 2-kierunkowe audio (wbudowany mikrofon i głośnik), złącze SD/SDHC, IP67, IK10, PoE + (802.3-at) /12VDC</t>
  </si>
  <si>
    <t>TVF-5204</t>
  </si>
  <si>
    <t>Kamera zewnętrzna kopułowa TruVision 360° IP, 12.0MPxL, DWDR, 1.29mm "rybie oko", pełny tryb D/N, 15m IR, 2-kierunkowe audio (wbudowany mikrofon i głośnik), złącze SD/SDHC, IP67, IK10, PoE + (802.3-at) /12VDC</t>
  </si>
  <si>
    <t>TVS-5101</t>
  </si>
  <si>
    <r>
      <t xml:space="preserve">Kamera IP TruVision </t>
    </r>
    <r>
      <rPr>
        <b/>
        <sz val="9"/>
        <rFont val="Arial"/>
        <family val="2"/>
        <charset val="238"/>
      </rPr>
      <t>Multi-imager 360 stopni, rozdzielczość 20MPX/4x5MPX</t>
    </r>
    <r>
      <rPr>
        <sz val="9"/>
        <rFont val="Arial"/>
        <family val="2"/>
        <charset val="238"/>
      </rPr>
      <t>, obiektywy moto zoom 2.8-12 mm, True D/N, 30m IR, Audio, Wejścia/Wyjścia alarmowe,</t>
    </r>
    <r>
      <rPr>
        <b/>
        <sz val="9"/>
        <rFont val="Arial"/>
        <family val="2"/>
        <charset val="238"/>
      </rPr>
      <t xml:space="preserve"> IP67, IK10</t>
    </r>
    <r>
      <rPr>
        <sz val="9"/>
        <rFont val="Arial"/>
        <family val="2"/>
        <charset val="238"/>
      </rPr>
      <t>, grzałka, Hi-PoE/12VDC</t>
    </r>
  </si>
  <si>
    <t>1.1.11.1</t>
  </si>
  <si>
    <t>Akcesoria montażowe do kamer  IP o kącie widzenia 360°</t>
  </si>
  <si>
    <t>TVF-BBM</t>
  </si>
  <si>
    <t>Puszka montażowa do kamer TruVision 360° sufitowa, wbudowany przepust kablowy, metalowa, do zastosowań wewnętrznych i zewnętrznych</t>
  </si>
  <si>
    <t>TVF-WBM</t>
  </si>
  <si>
    <t>Puszka montażowa kątowa do kamer TruVision 360° naścienna, wbudowany przepust kablowy, metalowa, do zastosowań wewnętrznych i zewnętrznych</t>
  </si>
  <si>
    <t>TVF-CBM</t>
  </si>
  <si>
    <t>Pierścień montażowy TruVision 360 ° (do użytku z TVD-PPB do montażu wiszącego lub TVD-SNB do montażu na ścianie)</t>
  </si>
  <si>
    <t>TVMI-WM</t>
  </si>
  <si>
    <t>Uchwyt naścienny kamery TruVision Multi-imager</t>
  </si>
  <si>
    <t>TVMI-PM</t>
  </si>
  <si>
    <t>Uchwyt sufitowy do montażu kamery TruVision Multi-imager, 57 mm/2,24 "</t>
  </si>
  <si>
    <t>TVMI-PM2</t>
  </si>
  <si>
    <t>Uchwyt sufitowy do montażu kamery TruVision Multi-imager, 200 mm/7,87”</t>
  </si>
  <si>
    <t>TVMI-PM3</t>
  </si>
  <si>
    <t>Uchwyt sufitowy do montażu kamery TruVision Multi-imager, 500 mm/19.7”</t>
  </si>
  <si>
    <t>TVMI-PMA</t>
  </si>
  <si>
    <t>Rura przedłużająca do montażu podwieszanego kamery TruVision Multi-imager, 500 mm/19,68 cala</t>
  </si>
  <si>
    <t>1.1.12</t>
  </si>
  <si>
    <t>Kamery TruVision™ IP w obudowach dyskretnych</t>
  </si>
  <si>
    <t>TVA-1101</t>
  </si>
  <si>
    <r>
      <t xml:space="preserve">Kamera dyskretna TruVision (moduł kamery), 1.3MPx, PAL, WDR, pełny tryb D/N, pojedyncze złącze obiektywu, audio, alarm, złącze SD/SDHC, </t>
    </r>
    <r>
      <rPr>
        <b/>
        <sz val="9"/>
        <rFont val="Arial"/>
        <family val="2"/>
        <charset val="238"/>
      </rPr>
      <t>Analityka obrazu</t>
    </r>
    <r>
      <rPr>
        <sz val="9"/>
        <rFont val="Arial"/>
        <family val="2"/>
        <charset val="238"/>
      </rPr>
      <t>, PoE (803.af) /12VDC</t>
    </r>
  </si>
  <si>
    <t>TVL-0101</t>
  </si>
  <si>
    <t>Kamera dyskretna TruVision (moduł obiektywu), 1.3MPx, pinhole, 3.7mm@ F2.3, przewód 2m</t>
  </si>
  <si>
    <t>TVL-0102</t>
  </si>
  <si>
    <t>Kamera dyskretna TruVision (moduł obiektywu), 1.3MPx, typ "L", 3.7mm@ F2.3, przewód 2m</t>
  </si>
  <si>
    <t>TVL-0103</t>
  </si>
  <si>
    <t>Kamera dyskretna TruVision (moduł obiektywu), 1.3MPx, cylinder, 4mm@ F2.3, przewód 2m</t>
  </si>
  <si>
    <t>TVL-0104</t>
  </si>
  <si>
    <t>Kamera dyskretna TruVision (moduł obiektywu), 1.3MPx, pinhole, 3.7mm@ F2.3, przewód 8m</t>
  </si>
  <si>
    <t>TVL-0105</t>
  </si>
  <si>
    <t>Kamera dyskretna TruVision (moduł obiektywu), 1.3MPx, typ "L", 3.7mm@ F2.3, przewód 8m</t>
  </si>
  <si>
    <t>TVL-0106</t>
  </si>
  <si>
    <t>Kamera dyskretna TruVision (moduł obiektywu), 1.3MPx, cylinder, 4mm@ F2.3, przewód 8m</t>
  </si>
  <si>
    <t>TVL-0107</t>
  </si>
  <si>
    <t>Kamera dyskretna TruVision (moduł obiektywu), 1.3MPx, typ "L", 2.0mm, przewód  2m</t>
  </si>
  <si>
    <t>TVL-0108</t>
  </si>
  <si>
    <t>Kamera dyskretna TruVision (moduł obiektywu), 1.3MPx, Cylinder, 2.0mm, przewód 2m</t>
  </si>
  <si>
    <t>TVL-0109</t>
  </si>
  <si>
    <t>Kamera dyskretna TruVision (moduł obiektywu), 1.3MPx, typ "L", 2.0mm, przewód  8m</t>
  </si>
  <si>
    <t>TVL-0110</t>
  </si>
  <si>
    <t>Kamera dyskretna TruVision (moduł obiektywu), 1.3MPx, Cylinder, 2.0mm, przewód 8m</t>
  </si>
  <si>
    <t>1.1.13</t>
  </si>
  <si>
    <t>Kamery termowizyjne TruVision™ IP</t>
  </si>
  <si>
    <t>Kompresja H.265</t>
  </si>
  <si>
    <t>Niechłodzony czujnik termiczny</t>
  </si>
  <si>
    <t>Duży zasięg detekcji obiektów</t>
  </si>
  <si>
    <t>Klasa środowiskowa IP66 do instalacji zewnętrznej</t>
  </si>
  <si>
    <t>50 fps</t>
  </si>
  <si>
    <t>Wbudowana analityka do ochrony obwodowej</t>
  </si>
  <si>
    <t>Wyjście video: 2x IP + 1 analogowe</t>
  </si>
  <si>
    <t>Zasilanie PoE</t>
  </si>
  <si>
    <t>Obsługa kart SD</t>
  </si>
  <si>
    <t>TVB-5701</t>
  </si>
  <si>
    <t>Kamera termowizyjna TruVision tubowa, 384x288, obiektyw stałoogniskowy 15mm, H265, True WDR, Audio, Alarm, złącze SD/SDHC, analityka obrazu, POE (803.af) /12VDC/24VAC</t>
  </si>
  <si>
    <t>TVB-5702</t>
  </si>
  <si>
    <t>Kamera termowizyjna TruVision tubowa, 384x288, obiektyw stałoogniskowy 35mm, H265,True WDR, Audio, Alarm, złącze SD/SDHC, analityka obrazu, POE (803.af) /12VDC/24VAC</t>
  </si>
  <si>
    <t>TVB-5706</t>
  </si>
  <si>
    <t>Kamera termowizyjna TruVision tubowa, 640x512, obiektyw stałoogniskowy 15mm, H265,True WDR, Audio, Alarm, złącze SD/SDHC, zaawansowana analityka obrazu oraz detekcja pożaru, POE (803.af) /12VDC/24VAC</t>
  </si>
  <si>
    <t>TVB-5707</t>
  </si>
  <si>
    <t>Kamera termowizyjna TruVision tubowa, 640x512, obiektyw stałoogniskowy 25mm, H265,True WDR, Audio, Alarm, złącze SD/SDHC, zaawansowana analityka obrazu oraz detekcja pożaru, POE (803.af) /12VDC/24VAC</t>
  </si>
  <si>
    <t>1.1.14</t>
  </si>
  <si>
    <t>Kamery ANPR TruVision™ IP</t>
  </si>
  <si>
    <t>TVB-5412</t>
  </si>
  <si>
    <t>Kamera ANPR TruVision tubowa, 2.8-12mm, H.264, 1080P, Super Low Light,  WDR, true D/N, 50m IR,  Audio, Alarm, BNC, micro SD/SHDC slot, Inteligencja, POE+ (802.3-at) /12VDC, IP66</t>
  </si>
  <si>
    <t>TVB-5413</t>
  </si>
  <si>
    <t>Kamera ANPR TruVision tubowa, 8-32mm, H.264, 1080P, Super Low Light,  WDR, true D/N, 80m IR,  Audio, Alarm, BNC, micro SD/SHDC slot, Inteligencja, POE+ (802.3-at) /12VDC, IP66</t>
  </si>
  <si>
    <t>1.1.15</t>
  </si>
  <si>
    <t>Kamery Liczące TruVision™</t>
  </si>
  <si>
    <t>TVS-PC1</t>
  </si>
  <si>
    <t>TruVision kamera licząca, zewnętrzna, 2 MP, obiektyw 2 mm, IP67</t>
  </si>
  <si>
    <t>TVS-PC2</t>
  </si>
  <si>
    <t>TruVision kamera licząca, wewnętrzna, 2 MP, obiektyw 2 mm</t>
  </si>
  <si>
    <t>TVC-C200</t>
  </si>
  <si>
    <t>Regulowany wspornik do montażu sufitowego TruVision</t>
  </si>
  <si>
    <t>1.2</t>
  </si>
  <si>
    <t>REJESTRATORY CYFROWE ZGODNE Z TruVision Navigator™i AKCESORIA</t>
  </si>
  <si>
    <t>1.2.2</t>
  </si>
  <si>
    <t>Sieciowe Rejestratory IP z serii TVN11</t>
  </si>
  <si>
    <t>Możliwość zapisu obrazów w rozdzielczości SD i HD</t>
  </si>
  <si>
    <t>Obsługa do 4/8/16 strumieni IP wideo; wydajność 40/80/160Mbps dla strumieni przychodzących</t>
  </si>
  <si>
    <t>Dowolny przydział pasma do kanału wideo ograniczony wydajnością rejestratora</t>
  </si>
  <si>
    <t>Dyski w zależności do modelu od 1TB do 6TB</t>
  </si>
  <si>
    <t>Wsparcie dla kamer IP  produkcji UTC i innych producentów</t>
  </si>
  <si>
    <t>Wsparcie funkcji „dual streaming” dla kamer IP</t>
  </si>
  <si>
    <t>Wsparcie dla kamer megapixelowych</t>
  </si>
  <si>
    <t>Wsparcie dla standardu PSIA/ONVIF</t>
  </si>
  <si>
    <t>Wspierane rozdzielczości zależne od kompatybilnych kamer od 640x480 (VGA) do 4K (8MPX)</t>
  </si>
  <si>
    <t xml:space="preserve">Zapis w trybie ciągłym lub zdarzeń z kamer IP sterowany poprzez detekcję ruchu w kamerze lub wejścia alarmowe rejestratora </t>
  </si>
  <si>
    <t>Obraz wideo zapisany w formacie zależnym od źródła (MJPEG, H.264, H.265)</t>
  </si>
  <si>
    <t>Wersje z  wbudowanymi gniazdami Ethernet do podłączania kamer-do 8 gniazd do bezpośredniego przyłączenia kamer</t>
  </si>
  <si>
    <t>4 wejścia alarmowe, 1 wyjście alarmowe</t>
  </si>
  <si>
    <t xml:space="preserve">2 Interfejsy USB </t>
  </si>
  <si>
    <t>Złącza do podłączenia 2 niezależnych monitorów HDMI/VGA</t>
  </si>
  <si>
    <t>Wejście/wyjście audio (mozliwość podłączenia głośników i mikrofonu)</t>
  </si>
  <si>
    <t xml:space="preserve">Standardowa wielkość umożliwiająca montaż w szafie rakowej 19” (dla wersji 8/16 kanałowej) </t>
  </si>
  <si>
    <t>Współpraca z aplikacją TRuVision Navigator (od wersji 8.0) oraz TVRmobile Software na Android i iPhone</t>
  </si>
  <si>
    <t>AKTUALIZACJE:</t>
  </si>
  <si>
    <t>http://www.interlogix.com/video</t>
  </si>
  <si>
    <t>TVN-1104c-1T</t>
  </si>
  <si>
    <t>TruVision NVR 11, 4 kanły IP, pasmo wejściowe 40 Mbps, 1TB HDD, H.265/H.264, HDMI/VGA, obudowa 1U</t>
  </si>
  <si>
    <t>TVN-1104c-2T</t>
  </si>
  <si>
    <t>TruVision NVR 11, 4 kanały IP, pasmo wejściowe 40 Mbps, 2TB HDD, H.265/H.264, HDMI/VGA, obudowa 1U</t>
  </si>
  <si>
    <t>TVN-1104cS-1T</t>
  </si>
  <si>
    <t>TruVision NVR 11, 4 kanały IP, 4 gniazda PoE, pasmo wejściowe 40 Mbps, 1TB HDD, H.265/H.264, HDMI/VGA, obudowa 1U</t>
  </si>
  <si>
    <t>TVN-1104cS-2T</t>
  </si>
  <si>
    <t>TruVision NVR 11, 4 kanały IP, 4 gniazda PoE, pasmo wejściowe 40 Mbps, 2TB HDD, H.265/H.264, HDMI/VGA, obudowa 1U</t>
  </si>
  <si>
    <t>TVN-1108-2T</t>
  </si>
  <si>
    <t>TruVision NVR 11, 8 kanałów IP, pasmo wejściowe 80 Mbps, 2TB HDD, H.265/H.264, HDMI/VGA, obudowa 1,5U</t>
  </si>
  <si>
    <t>TVN-1108-4T</t>
  </si>
  <si>
    <t>TruVision NVR 11, 8 kanałów IP, pasmo wejściowe 80 Mbps, 4TB HDD, H.265/H.264, HDMI/VGA, obudowa 1,5U</t>
  </si>
  <si>
    <t>TVN-1108S-2T</t>
  </si>
  <si>
    <t>TruVision NVR 11, 8 kanałów, 8 gniazd PoE, pasmo wejściowe 80 Mbps, 2TB HDD, H.265/H.264, HDMI/VGA, obudowa 1,5U</t>
  </si>
  <si>
    <t>TVN-1108S-4T</t>
  </si>
  <si>
    <t>TruVision NVR 11, 8 kanałów, 8 gniazd PoE, pasmo wejściowe 80 Mbps, 4TB HDD, H.265/H.264, HDMI/VGA, obudowa 1,5U</t>
  </si>
  <si>
    <t>TVN-1116-2T</t>
  </si>
  <si>
    <t>TruVision NVR 11, 16 kanałów, pasmo wejściowe 160 Mbps, 2TB HDD, H.265/H.264, HDMI/VGA, obudowa 1,5U</t>
  </si>
  <si>
    <t>TVN-1116-4T</t>
  </si>
  <si>
    <t>TruVision NVR 11, 16 kanałów, pasmo wejściowe 160 Mbps, 4TB HDD, H.265/H.264, HDMI/VGA, obudowa 1,5U</t>
  </si>
  <si>
    <t>TVN-1116-6T</t>
  </si>
  <si>
    <t>TruVision NVR 11, 16 kanałów, pasmo wejściowe 160 Mbps, 6TB HDD, H.265/H.264, HDMI/VGA, obudowa 1,5U</t>
  </si>
  <si>
    <t>TVN-1116S-2T</t>
  </si>
  <si>
    <t>TruVision NVR 11, 16 kanałów, 16 gniazd PoE,  pasmo wejściowe 160 Mbps, 2TB HDD, H.265/H.264, HDMI/VGA, obudowa 1,5U</t>
  </si>
  <si>
    <t>TVN-1116S-4T</t>
  </si>
  <si>
    <t>TruVision NVR 11, 16 kanałów, 16 gniazd PoE,  pasmo wejściowe 160 Mbps, 4TB HDD, H.265/H.264, HDMI/VGA, obudowa 1,5U</t>
  </si>
  <si>
    <t>TVN-1116S-6T</t>
  </si>
  <si>
    <t>TruVision NVR 11, 16 kanałów, 16 gniazd PoE,  pasmo wejściowe 160 Mbps, 6TB HDD, H.265/H.264, HDMI/VGA, obudowa 1,5U</t>
  </si>
  <si>
    <t>1.2.3</t>
  </si>
  <si>
    <t>Sieciowe Rejestratory IP z serii TVN22/TVN22P H.265</t>
  </si>
  <si>
    <t>Możliwość zapisu obrazów w czsie rzeczywistym w rozdzielczościach SD i HD</t>
  </si>
  <si>
    <t>Obsługa do 8/16/32/64 strumieni IP wideo; wydajność 80/160/256/320 Mbps dla strumieni przychodzących</t>
  </si>
  <si>
    <t xml:space="preserve">Dyski do 24TB (TVN 22/TVN 22S) oraz do 48TB (TVN 22P) </t>
  </si>
  <si>
    <t>Obsługa RAID 0,1,5,6,10</t>
  </si>
  <si>
    <t>Wsparcie dla kamer megapixelowychdo 8Mpx (4K)</t>
  </si>
  <si>
    <t>Dwa niezalezne interfejsy sieciowe Gigabit Ethernet</t>
  </si>
  <si>
    <t xml:space="preserve">Modele z PoE: TVN 22S (8 lub 16 portów PoE+  max. 30W dla portu) </t>
  </si>
  <si>
    <t>8/16 wejść alarmowych, 4 wyjścia alarmowe</t>
  </si>
  <si>
    <t>Złącza do podłączenia 3 niezależnych monitorów HDMI/VGA/BNC</t>
  </si>
  <si>
    <t>Współpraca z pulpitem KTD-405U i TVK-800</t>
  </si>
  <si>
    <t>Standardowa wielkość umożliwiająca montaż w szafie rakowej (19”- 2U)</t>
  </si>
  <si>
    <t>Współpraca z aplikacją truVision Navigator 6.0 SP1 lub nowszą oraz TVRmobile Software na Android i iPhone</t>
  </si>
  <si>
    <t>TVN-2208-2T</t>
  </si>
  <si>
    <t>TruVision TVN22, 8 kanałów IP, H.265/H.264/MPEG-4, ONVIF/PSIA, pasmo wejściowe 80 Mbps, pasmo wyjściowe 256Mbps, eSATA, HDMI/VGA/BNC, 2TB HDD,obudowa 1,5U</t>
  </si>
  <si>
    <t>TVN-2208-4T</t>
  </si>
  <si>
    <t>TruVision TVN22, 8 kanałów IP, H.265/H.264/MPEG-4, ONVIF/PSIA, pasmo wejściowe 80 Mbps, pasmo wyjściowe 256Mbps, eSATA, HDMI/VGA/BNC, 4TB HDD,obudowa 1,5U</t>
  </si>
  <si>
    <t>TVN-2208-8T</t>
  </si>
  <si>
    <t>TruVision TVN22, 8 kanałów IP, H.265/H.264/MPEG-4, ONVIF/PSIA, pasmo wejściowe 80 Mbps, pasmo wyjściowe 256Mbps, eSATA, HDMI/VGA/BNC, 8TB HDD,obudowa 1,5U</t>
  </si>
  <si>
    <t>TVN-2208-12T</t>
  </si>
  <si>
    <t>TruVision TVN22, 8 kanałów IP, H.265/H.264/MPEG-4, ONVIF/PSIA, pasmo wejściowe 80 Mbps, pasmo wyjściowe 256Mbps, eSATA, HDMI/VGA/BNC, 12TB HDD,obudowa 1,5U</t>
  </si>
  <si>
    <t>TVN-2208-16T</t>
  </si>
  <si>
    <t>TruVision TVN22, 8 kanałów IP, H.265/H.264/MPEG-4, ONVIF/PSIA, pasmo wejściowe 80 Mbps, pasmo wyjściowe 256Mbps, eSATA, HDMI/VGA/BNC, 16TB HDD,obudowa 1,5U</t>
  </si>
  <si>
    <t>TVN-2208-18T</t>
  </si>
  <si>
    <t>TruVision TVN22, 8 kanałów IP, H.265/H.264/MPEG-4, ONVIF/PSIA, pasmo wejściowe 80 Mbps, pasmo wyjściowe 256Mbps, eSATA, HDMI/VGA/BNC, 18TB HDD,obudowa 1,5U</t>
  </si>
  <si>
    <t>TVN-2208-24T</t>
  </si>
  <si>
    <t>TruVision TVN22, 8 kanałów IP, H.265/H.264/MPEG-4, ONVIF/PSIA, pasmo wejściowe 80 Mbps, pasmo wyjściowe 256Mbps, eSATA, HDMI/VGA/BNC, 24TB HDD,obudowa 1,5U</t>
  </si>
  <si>
    <t>TVN-2216-2T</t>
  </si>
  <si>
    <t>TruVision TVN22, 16 kanałów IP, H.265/H.264/MPEG-4, ONVIF/PSIA, pasmo wejściowe 160Mbps, pasmo wyjściowe 256Mbps, eSATA, HDMI/VGA/BNC, 2TB HDD,obudowa 1,5U</t>
  </si>
  <si>
    <t>TVN-2216-4T</t>
  </si>
  <si>
    <t>TruVision TVN22, 16 kanałów IP, H.265/H.264/MPEG-4, ONVIF/PSIA, pasmo wejściowe 160Mbps, pasmo wyjściowe 256Mbps, eSATA, HDMI/VGA/BNC, 4TB HDD,obudowa 1,5U</t>
  </si>
  <si>
    <t>TVN-2216-8T</t>
  </si>
  <si>
    <t>TruVision TVN22, 16 kanałów IP, H.265/H.264/MPEG-4, ONVIF/PSIA, pasmo wejściowe 160Mbps, pasmo wyjściowe 256Mbps, eSATA, HDMI/VGA/BNC, 8TB HDD,obudowa 1,5U</t>
  </si>
  <si>
    <t>TVN-2216-12T</t>
  </si>
  <si>
    <t>TruVision TVN22, 16 kanałów IP, H.265/H.264/MPEG-4, ONVIF/PSIA, pasmo wejściowe 160Mbps, pasmo wyjściowe 256Mbps, eSATA, HDMI/VGA/BNC, 12TB HDD,obudowa 1,5U</t>
  </si>
  <si>
    <t>TVN-2216-16T</t>
  </si>
  <si>
    <t>TruVision TVN22, 16 kanałów IP, H.265/H.264/MPEG-4, ONVIF/PSIA, pasmo wejściowe 160Mbps, pasmo wyjściowe 256Mbps, eSATA, HDMI/VGA/BNC, 16TB HDD,obudowa 1,5U</t>
  </si>
  <si>
    <t>TVN-2216-18T</t>
  </si>
  <si>
    <t>TruVision TVN22, 16 kanałów IP, H.265/H.264/MPEG-4, ONVIF/PSIA, pasmo wejściowe 160Mbps, pasmo wyjściowe 256Mbps, eSATA, HDMI/VGA/BNC, 18TB HDD,obudowa 1,5U</t>
  </si>
  <si>
    <t>TVN-2216-24T</t>
  </si>
  <si>
    <t>TruVision TVN22, 16 kanałów IP, H.265/H.264/MPEG-4, ONVIF/PSIA, pasmo wejściowe 160Mbps, pasmo wyjściowe 256Mbps, eSATA, HDMI/VGA/BNC, 24TB HDD,obudowa 1,5U</t>
  </si>
  <si>
    <t>TVN-2232-2T</t>
  </si>
  <si>
    <t>TruVision TVN22, 32 kanały IP, H.265/H.264/MPEG-4, ONVIF/PSIA, pasmo wejściowe 256Mbps, pasmo wyjściowe 256Mbps, eSATA, HDMI/VGA/BNC, 2TB HDD,obudowa 1,5U</t>
  </si>
  <si>
    <t>TVN-2232-4T</t>
  </si>
  <si>
    <t>TruVision TVN22, 32 kanały IP, H.265/H.264/MPEG-4, ONVIF/PSIA, pasmo wejściowe 256Mbps, pasmo wyjściowe 256Mbps, eSATA, HDMI/VGA/BNC, 4TB HDD,obudowa 1,5U</t>
  </si>
  <si>
    <t>TVN-2232-8T</t>
  </si>
  <si>
    <t>TruVision TVN22, 32 kanały IP, H.265/H.264/MPEG-4, ONVIF/PSIA, pasmo wejściowe 256Mbps, pasmo wyjściowe 256Mbps, eSATA, HDMI/VGA/BNC, 8TB HDD,obudowa 1,5U</t>
  </si>
  <si>
    <t>TVN-2232-12T</t>
  </si>
  <si>
    <t>TruVision TVN22, 32 kanały IP, H.265/H.264/MPEG-4, ONVIF/PSIA, pasmo wejściowe 256Mbps, pasmo wyjściowe 256Mbps, eSATA, HDMI/VGA/BNC, 12TB HDD,obudowa 1,5U</t>
  </si>
  <si>
    <t>TVN-2232-16T</t>
  </si>
  <si>
    <t>TruVision TVN22, 32 kanały IP, H.265/H.264/MPEG-4, ONVIF/PSIA, pasmo wejściowe 256Mbps, pasmo wyjściowe 256Mbps, eSATA, HDMI/VGA/BNC, 16TB HDD,obudowa 1,5U</t>
  </si>
  <si>
    <t>TVN-2232-18T</t>
  </si>
  <si>
    <t>TruVision TVN22, 32 kanały IP, H.265/H.264/MPEG-4, ONVIF/PSIA, pasmo wejściowe 256Mbps, pasmo wyjściowe 256Mbps, eSATA, HDMI/VGA/BNC, 18TB HDD,obudowa 1,5U</t>
  </si>
  <si>
    <t>TVN-2232-24T</t>
  </si>
  <si>
    <t>TruVision TVN22, 32 kanały IP, H.265/H.264/MPEG-4, ONVIF/PSIA, pasmo wejściowe 256Mbps, pasmo wyjściowe 256Mbps, eSATA, HDMI/VGA/BNC, 24TB HDD,obudowa 1,5U</t>
  </si>
  <si>
    <t>TVN-2208S-2T</t>
  </si>
  <si>
    <t>TruVision TVN22, 8 kanałów IP, 8 portów PoE, H.265/H.264/MPEG-4, ONVIF/PSIA, pasmo wejściowe 80 Mbps, pasmo wyjściowe 256Mbps, eSATA, HDMI/VGA/BNC, 2TB HDD,obudowa 1,5U</t>
  </si>
  <si>
    <t>TVN-2208S-4T</t>
  </si>
  <si>
    <t>TruVision TVN22, 8 kanałów IP, 8 portów PoE, H.265/H.264/MPEG-4, ONVIF/PSIA, pasmo wejściowe 80 Mbps, pasmo wyjściowe 256Mbps, eSATA, HDMI/VGA/BNC, 4TB HDD,obudowa 1,5U</t>
  </si>
  <si>
    <t>TVN-2208S-8T</t>
  </si>
  <si>
    <t>TruVision TVN22, 8 kanałów IP, 8 portów PoE, H.265/H.264/MPEG-4, ONVIF/PSIA, pasmo wejściowe 80 Mbps, pasmo wyjściowe 256Mbps, eSATA, HDMI/VGA/BNC, 8TB HDD,obudowa 1,5U</t>
  </si>
  <si>
    <t>TVN-2208S-12T</t>
  </si>
  <si>
    <t>TruVision TVN22, 8 kanałów IP, 8 portów PoE, H.265/H.264/MPEG-4, ONVIF/PSIA, pasmo wejściowe 80 Mbps, pasmo wyjściowe 256Mbps, eSATA, HDMI/VGA/BNC, 12TB HDD,obudowa 1,5U</t>
  </si>
  <si>
    <t>TVN-2208S-16T</t>
  </si>
  <si>
    <t>TruVision TVN22, 8 kanałów IP, 8 portów PoE, H.265/H.264/MPEG-4, ONVIF/PSIA, pasmo wejściowe 80 Mbps, pasmo wyjściowe 256Mbps, eSATA, HDMI/VGA/BNC, 16TB HDD,obudowa 1,5U</t>
  </si>
  <si>
    <t>TVN-2208S-18T</t>
  </si>
  <si>
    <t>TruVision TVN22, 8 kanałów IP, 8 portów PoE, H.265/H.264/MPEG-4, ONVIF/PSIA, pasmo wejściowe 80 Mbps, pasmo wyjściowe 256Mbps, eSATA, HDMI/VGA/BNC, 18TB HDD,obudowa 1,5U</t>
  </si>
  <si>
    <t>TVN-2208S-24T</t>
  </si>
  <si>
    <t>TruVision TVN22, 8 kanałów IP, 8 portów PoE, H.265/H.264/MPEG-4, ONVIF/PSIA, pasmo wejściowe 80 Mbps, pasmo wyjściowe 256Mbps, eSATA, HDMI/VGA/BNC, 24TB HDD,obudowa 1,5U</t>
  </si>
  <si>
    <t>TVN-2216S-2T</t>
  </si>
  <si>
    <t>TruVision TVN22, 16 kanałów IP, 16 portów PoE, H.265/H.264/MPEG-4, ONVIF/PSIA, pasmo wejściowe 160 Mbps, pasmo wyjściowe 256Mbps, eSATA, HDMI/VGA/BNC, 2TB HDD,obudowa 1,5U</t>
  </si>
  <si>
    <t>TVN-2216S-4T</t>
  </si>
  <si>
    <t>TruVision TVN22, 16 kanałów IP, 16 portów PoE, H.265/H.264/MPEG-4, ONVIF/PSIA, pasmo wejściowe 160 Mbps, pasmo wyjściowe 256Mbps, eSATA, HDMI/VGA/BNC, 4TB HDD,obudowa 1,5U</t>
  </si>
  <si>
    <t>TVN-2216S-8T</t>
  </si>
  <si>
    <t>TruVision TVN22, 16 kanałów IP, 16 portów PoE, H.265/H.264/MPEG-4, ONVIF/PSIA, pasmo wejściowe 160 Mbps, pasmo wyjściowe 256Mbps, eSATA, HDMI/VGA/BNC, 8TB HDD,obudowa 1,5U</t>
  </si>
  <si>
    <t>TVN-2216S-12T</t>
  </si>
  <si>
    <t>TruVision TVN22, 16 kanałów IP, 16 portów PoE, H.265/H.264/MPEG-4, ONVIF/PSIA, pasmo wejściowe 160 Mbps, pasmo wyjściowe 256Mbps, eSATA, HDMI/VGA/BNC, 12TB HDD,obudowa 1,5U</t>
  </si>
  <si>
    <t>TVN-2216S-16T</t>
  </si>
  <si>
    <t>TruVision TVN22, 16 kanałów IP, 16 portów PoE, H.265/H.264/MPEG-4, ONVIF/PSIA, pasmo wejściowe 160 Mbps, pasmo wyjściowe 256Mbps, eSATA, HDMI/VGA/BNC, 16TB HDD,obudowa 1,5U</t>
  </si>
  <si>
    <t>TVN-2216S-18T</t>
  </si>
  <si>
    <t>TruVision TVN22, 16 kanałów IP, 16 portów PoE, H.265/H.264/MPEG-4, ONVIF/PSIA, pasmo wejściowe 160 Mbps, pasmo wyjściowe 256Mbps, eSATA, HDMI/VGA/BNC, 18TB HDD,obudowa 1,5U</t>
  </si>
  <si>
    <t>TVN-2216S-24T</t>
  </si>
  <si>
    <t>TruVision TVN22, 16 kanałów IP, 16 portów PoE, H.265/H.264/MPEG-4, ONVIF/PSIA, pasmo wejściowe 160 Mbps, pasmo wyjściowe 256Mbps, eSATA, HDMI/VGA/BNC, 24TB HDD,obudowa 1,5U</t>
  </si>
  <si>
    <t>TVN-2216P-2T</t>
  </si>
  <si>
    <t>TruVision TVN22, 16 kanałów IP, H.265/H.264/MPEG-4, ONVIF/PSIA, pasmo wejściowe 256Mbps, pasmo wyjściowe 256Mbps, eSATA, HDMI/VGA/BNC, 2TB HDD, RAID 0/1/5/6/10, obudowa 2U</t>
  </si>
  <si>
    <t>TVN-2216P-4T</t>
  </si>
  <si>
    <t>TruVision TVN22, 16 kanałów IP, H.265/H.264/MPEG-4, ONVIF/PSIA, pasmo wejściowe 256Mbps, pasmo wyjściowe 256Mbps, eSATA, HDMI/VGA/BNC, 4TB HDD, RAID 0/1/5/6/10, obudowa 2U</t>
  </si>
  <si>
    <t>TVN-2216P-8T</t>
  </si>
  <si>
    <t>TruVision TVN22, 16 kanałów IP, H.265/H.264/MPEG-4, ONVIF/PSIA, pasmo wejściowe 256Mbps, pasmo wyjściowe 256Mbps, eSATA, HDMI/VGA/BNC, 8TB HDD, RAID 0/1/5/6/10, obudowa 2U</t>
  </si>
  <si>
    <t>TVN-2216P-12T</t>
  </si>
  <si>
    <t>TruVision TVN22, 16 kanałów IP, H.265/H.264/MPEG-4, ONVIF/PSIA, pasmo wejściowe 256Mbps, pasmo wyjściowe 256Mbps, eSATA, HDMI/VGA/BNC, 12TB HDD, RAID 0/1/5/6/10, obudowa 2U</t>
  </si>
  <si>
    <t>TVN-2216P-16T</t>
  </si>
  <si>
    <t>TruVision TVN22, 16 kanałów IP, H.265/H.264/MPEG-4, ONVIF/PSIA, pasmo wejściowe 256Mbps, pasmo wyjściowe 256Mbps, eSATA, HDMI/VGA/BNC, 16TB HDD,obudowa 2U</t>
  </si>
  <si>
    <t>TVN-2216P-18T</t>
  </si>
  <si>
    <t>TruVision TVN22, 16 kanałów IP, H.265/H.264/MPEG-4, ONVIF/PSIA, pasmo wejściowe 256Mbps, pasmo wyjściowe 256Mbps, eSATA, HDMI/VGA/BNC, 18TB HDD, RAID 0/1/5/6/10, obudowa 2U</t>
  </si>
  <si>
    <t>TVN-2216P-24T</t>
  </si>
  <si>
    <t>TruVision TVN22, 16 kanałów IP, H.265/H.264/MPEG-4, ONVIF/PSIA, pasmo wejściowe 256Mbps, pasmo wyjściowe 256Mbps, eSATA, HDMI/VGA/BNC, 24TB HDD, RAID 0/1/5/6/10, obudowa 2U</t>
  </si>
  <si>
    <t>TVN-2216P-32T</t>
  </si>
  <si>
    <t>TruVision TVN22, 16 kanałów IP, H.265/H.264/MPEG-4, ONVIF/PSIA, pasmo wejściowe 256Mbps, pasmo wyjściowe 256Mbps, eSATA, HDMI/VGA/BNC, 32TB HDD, RAID 0/1/5/6/10, obudowa 2U</t>
  </si>
  <si>
    <t>TVN-2216P-36T</t>
  </si>
  <si>
    <t>TruVision TVN22, 16 kanałów IP, H.265/H.264/MPEG-4, ONVIF/PSIA, pasmo wejściowe 256Mbps, pasmo wyjściowe 256Mbps, eSATA, HDMI/VGA/BNC, 36TB HDD, RAID 0/1/5/6/10, obudowa 2U</t>
  </si>
  <si>
    <t>TVN-2216P-42T</t>
  </si>
  <si>
    <t>TruVision TVN22, 16 kanałów IP, H.265/H.264/MPEG-4, ONVIF/PSIA, pasmo wejściowe 256Mbps, pasmo wyjściowe 256Mbps, eSATA, HDMI/VGA/BNC, 42TB HDD, RAID 0/1/5/6/10, obudowa 2U</t>
  </si>
  <si>
    <t>TVN-2216P-48T</t>
  </si>
  <si>
    <t>TruVision TVN22, 16 kanałów IP, H.265/H.264/MPEG-4, ONVIF/PSIA, pasmo wejściowe 256Mbps, pasmo wyjściowe 256Mbps, eSATA, HDMI/VGA/BNC, 48TB HDD, RAID 0/1/5/6/10, obudowa 2U</t>
  </si>
  <si>
    <t>TVN-2232P-2T</t>
  </si>
  <si>
    <t>TruVision TVN22, 32 kanały IP, H.265/H.264/MPEG-4, ONVIF/PSIA, pasmo wejściowe 320Mbps, pasmo wyjściowe 256Mbps, eSATA, HDMI/VGA/BNC, 2TB HDD, RAID 0/1/5/6/10, obudowa 2U</t>
  </si>
  <si>
    <t>TVN-2232P-4T</t>
  </si>
  <si>
    <t>TruVision TVN22, 32 kanały IP, H.265/H.264/MPEG-4, ONVIF/PSIA, pasmo wejściowe 320Mbps, pasmo wyjściowe 256Mbps, eSATA, HDMI/VGA/BNC, 4TB HDD, RAID 0/1/5/6/10, obudowa 2U</t>
  </si>
  <si>
    <t>TVN-2232P-8T</t>
  </si>
  <si>
    <t>TruVision TVN22, 32 kanały IP, H.265/H.264/MPEG-4, ONVIF/PSIA, pasmo wejściowe 320Mbps, pasmo wyjściowe 256Mbps, eSATA, HDMI/VGA/BNC, 8TB HDD, RAID 0/1/5/6/10, obudowa 2U</t>
  </si>
  <si>
    <t>TVN-2232P-12T</t>
  </si>
  <si>
    <t>TruVision TVN22, 32 kanały IP, H.265/H.264/MPEG-4, ONVIF/PSIA, pasmo wejściowe 320Mbps, pasmo wyjściowe 256Mbps, eSATA, HDMI/VGA/BNC, 12TB HDD, RAID 0/1/5/6/10, obudowa 2U</t>
  </si>
  <si>
    <t>TVN-2232P-16T</t>
  </si>
  <si>
    <t>TruVision TVN22, 32 kanały IP, H.265/H.264/MPEG-4, ONVIF/PSIA, pasmo wejściowe 320Mbps, pasmo wyjściowe 256Mbps, eSATA, HDMI/VGA/BNC, 16TB HDD, RAID 0/1/5/6/10, obudowa 2U</t>
  </si>
  <si>
    <t>TVN-2232P-18T</t>
  </si>
  <si>
    <t>TruVision TVN22, 32 kanały IP, H.265/H.264/MPEG-4, ONVIF/PSIA, pasmo wejściowe 320Mbps, pasmo wyjściowe 256Mbps, eSATA, HDMI/VGA/BNC, 18TB HDD, RAID 0/1/5/6/10, obudowa 2U</t>
  </si>
  <si>
    <t>TVN-2232P-24T</t>
  </si>
  <si>
    <t>TruVision TVN22, 32 kanały IP, H.265/H.264/MPEG-4, ONVIF/PSIA, pasmo wejściowe 320Mbps, pasmo wyjściowe 256Mbps, eSATA, HDMI/VGA/BNC, 24TB HDD, RAID 0/1/5/6/10, obudowa 2U</t>
  </si>
  <si>
    <t>TVN-2232P-32T</t>
  </si>
  <si>
    <t>TruVision TVN22, 32 kanały IP, H.265/H.264/MPEG-4, ONVIF/PSIA, pasmo wejściowe 320Mbps, pasmo wyjściowe 256Mbps, eSATA, HDMI/VGA/BNC, 32TB HDD, RAID 0/1/5/6/10, obudowa 2U</t>
  </si>
  <si>
    <t>TVN-2232P-36T</t>
  </si>
  <si>
    <t>TruVision TVN22, 32 kanały IP, H.265/H.264/MPEG-4, ONVIF/PSIA, pasmo wejściowe 320Mbps, pasmo wyjściowe 256Mbps, eSATA, HDMI/VGA/BNC, 36TB HDD, RAID 0/1/5/6/10, obudowa 2U</t>
  </si>
  <si>
    <t>TVN-2232P-42T</t>
  </si>
  <si>
    <t>TruVision TVN22, 32 kanały IP, H.265/H.264/MPEG-4, ONVIF/PSIA, pasmo wejściowe 320Mbps, pasmo wyjściowe 256Mbps, eSATA, HDMI/VGA/BNC, 42TB HDD, RAID 0/1/5/6/10, obudowa 2U</t>
  </si>
  <si>
    <t>TVN-2232P-48T</t>
  </si>
  <si>
    <t>TruVision TVN22, 32 kanały IP, H.265/H.264/MPEG-4, ONVIF/PSIA, pasmo wejściowe 320Mbps, pasmo wyjściowe 256Mbps, eSATA, HDMI/VGA/BNC, 48TB HDD, RAID 0/1/5/6/10, obudowa 2U</t>
  </si>
  <si>
    <t>TVN-2232P-64T</t>
  </si>
  <si>
    <t>TruVision TVN22, 32 kanały IP, H.265/H.264/MPEG-4, ONVIF/PSIA, pasmo wejściowe 320Mbps, pasmo wyjściowe 256Mbps, eSATA, HDMI/VGA/BNC, 64TB HDD, RAID 0/1/5/6/10, obudowa 2U</t>
  </si>
  <si>
    <t>TVN-2264P-4T</t>
  </si>
  <si>
    <t>TruVision TVN22, 64 kanały IP, H.265/H.264/MPEG-4, ONVIF/PSIA, pasmo wejściowe 320Mbps, pasmo wyjściowe 256Mbps, eSATA, HDMI/VGA/BNC, 2TB HDD, RAID 0/1/5/6/10, obudowa 2U</t>
  </si>
  <si>
    <t>TVN-2264P-8T</t>
  </si>
  <si>
    <t>TruVision TVN22, 64 kanały IP, H.265/H.264/MPEG-4, ONVIF/PSIA, pasmo wejściowe 320Mbps, pasmo wyjściowe 256Mbps, eSATA, HDMI/VGA/BNC, 8TB HDD, RAID 0/1/5/6/10, obudowa 2U</t>
  </si>
  <si>
    <t>TVN-2264P-12T</t>
  </si>
  <si>
    <t>TruVision TVN22, 64 kanały IP, H.265/H.264/MPEG-4, ONVIF/PSIA, pasmo wejściowe 320Mbps, pasmo wyjściowe 256Mbps, eSATA, HDMI/VGA/BNC, 12TB HDD, RAID 0/1/5/6/10, obudowa 2U</t>
  </si>
  <si>
    <t>TVN-2264P-16T</t>
  </si>
  <si>
    <t>TruVision TVN22, 64 kanały IP, H.265/H.264/MPEG-4, ONVIF/PSIA, pasmo wejściowe 320Mbps, pasmo wyjściowe 256Mbps, eSATA, HDMI/VGA/BNC, 16TB HDD, RAID 0/1/5/6/10, obudowa 2U</t>
  </si>
  <si>
    <t>TVN-2264P-18T</t>
  </si>
  <si>
    <t>TruVision TVN22, 64 kanały IP, H.265/H.264/MPEG-4, ONVIF/PSIA, pasmo wejściowe 320Mbps, pasmo wyjściowe 256Mbps, eSATA, HDMI/VGA/BNC, 18TB HDD, RAID 0/1/5/6/10, obudowa 2U</t>
  </si>
  <si>
    <t>TVN-2264P-24T</t>
  </si>
  <si>
    <t>TruVision TVN22, 64 kanały IP, H.265/H.264/MPEG-4, ONVIF/PSIA, pasmo wejściowe 320Mbps, pasmo wyjściowe 256Mbps, eSATA, HDMI/VGA/BNC, 24TB HDD, RAID 0/1/5/6/10, obudowa 2U</t>
  </si>
  <si>
    <t>TVN-2264P-32T</t>
  </si>
  <si>
    <t>TruVision TVN22, 64 kanały IP, H.265/H.264/MPEG-4, ONVIF/PSIA, pasmo wejściowe 320Mbps, pasmo wyjściowe 256Mbps, eSATA, HDMI/VGA/BNC, 32TB HDD, RAID 0/1/5/6/10, obudowa 2U</t>
  </si>
  <si>
    <t>TVN-2264P-36T</t>
  </si>
  <si>
    <t>TruVision TVN22, 64 kanały IP, H.265/H.264/MPEG-4, ONVIF/PSIA, pasmo wejściowe 320Mbps, pasmo wyjściowe 256Mbps, eSATA, HDMI/VGA/BNC, 36TB HDD, RAID 0/1/5/6/10, obudowa 2U</t>
  </si>
  <si>
    <t>TVN-2264P-42T</t>
  </si>
  <si>
    <t>TruVision TVN22, 64 kanały IP, H.265/H.264/MPEG-4, ONVIF/PSIA, pasmo wejściowe 320Mbps, pasmo wyjściowe 256Mbps, eSATA, HDMI/VGA/BNC, 42TB HDD, RAID 0/1/5/6/10, obudowa 2U</t>
  </si>
  <si>
    <t>TVN-2264P-48T</t>
  </si>
  <si>
    <t>TruVision TVN22, 64 kanały IP, H.265/H.264/MPEG-4, ONVIF/PSIA, pasmo wejściowe 320Mbps, pasmo wyjściowe 256Mbps, eSATA, HDMI/VGA/BNC, 48TB HDD, RAID 0/1/5/6/10, obudowa 2U</t>
  </si>
  <si>
    <t>TVN-2264P-64T</t>
  </si>
  <si>
    <t>TruVision TVN22, 64 kanały IP, H.265/H.264/MPEG-4, ONVIF/PSIA, pasmo wejściowe 320Mbps, pasmo wyjściowe 256Mbps, eSATA, HDMI/VGA/BNC, 64TB HDD, RAID 0/1/5/6/10, obudowa 2U</t>
  </si>
  <si>
    <t>1.2.4</t>
  </si>
  <si>
    <t>Sieciowe Rejestratory IP z serii TVN71</t>
  </si>
  <si>
    <t>Sieciowy rejestrator IP</t>
  </si>
  <si>
    <t>Obsługa 128 kanałów</t>
  </si>
  <si>
    <t>Pasmo wejściowe do 576Mbps</t>
  </si>
  <si>
    <t>Obsługa RAID 0/1/5/6/10</t>
  </si>
  <si>
    <t>Cztery interfejsy sieciowe 1Gbps (2x RJ45 + 2x SFP)</t>
  </si>
  <si>
    <t>Wbudowana pojemność w zależności od modelu i obsługi RAID od 16 do 96TB</t>
  </si>
  <si>
    <t>Wsparcie dla kamer megapixelowych do12 Mpix</t>
  </si>
  <si>
    <t>Dwa redundantne zasilacze</t>
  </si>
  <si>
    <t>16 wejść alarmowyc, 4 wyjścia przekaźnikowe</t>
  </si>
  <si>
    <t>Praca w trybie hot-spare</t>
  </si>
  <si>
    <t>Możliwość podłączenia zewnętrznego dysku eSATA</t>
  </si>
  <si>
    <t>Możliwość obslugi zewnętrznych repozytoriów SAN/NAS</t>
  </si>
  <si>
    <t>Możliwość montażu w szafie RACK (3U)</t>
  </si>
  <si>
    <t>Brak licencjonowania kanałów IP</t>
  </si>
  <si>
    <t>Integracja z OnGuard, Advisor Management, Mastermind</t>
  </si>
  <si>
    <t>TVN-7101-16T</t>
  </si>
  <si>
    <t>TruVision NVR 71, 128 kanałów IP, H.265/H.264, ONVIF, sumaryczne pasmo wejściowe 567 Mbps, 16TB HDD, obudowa 3U</t>
  </si>
  <si>
    <t>TVN-7101-32T</t>
  </si>
  <si>
    <t>TruVision NVR 71, 128 kanałów IP, H.265/H.264, ONVIF, sumaryczne pasmo wejściowe 567 Mbps, 32TB HDD, obudowa 3U</t>
  </si>
  <si>
    <t>TVN-7101-48T</t>
  </si>
  <si>
    <t>TruVision NVR 71, 128 kanałów IP, H.265/H.264, ONVIF, sumaryczne pasmo wejściowe 567 Mbps, 48TB HDD, obudowa 3U</t>
  </si>
  <si>
    <t>TVN-7101-64T</t>
  </si>
  <si>
    <t>TruVision NVR 71, 128 kanałów IP, H.265/H.264, ONVIF, sumaryczne pasmo wejściowe 567 Mbps, 64TB HDD, obudowa 3U</t>
  </si>
  <si>
    <t>TVN-7101-72T</t>
  </si>
  <si>
    <t>TruVision NVR 71, 128 kanałów IP, H.265/H.264, ONVIF, sumaryczne pasmo wejściowe 567 Mbps, 72TB HDD, obudowa 3U</t>
  </si>
  <si>
    <t>TVN-7101-96T</t>
  </si>
  <si>
    <t>TruVision NVR 71, 128 kanałów IP, H.265/H.264, ONVIF, sumaryczne pasmo wejściowe 567 Mbps, 96TB HDD, obudowa 3U</t>
  </si>
  <si>
    <t>TVN-7101R-16T</t>
  </si>
  <si>
    <t>TruVision NVR 71, 128 kanałów IP, H.265/H.264, ONVIF, sumaryczne pasmo wejściowe 567 Mbps, 16T HDD, RAID 0/1/5/6/10, obudowa 3U</t>
  </si>
  <si>
    <t>TVN-7101R-32T</t>
  </si>
  <si>
    <t>TruVision NVR 71, 128 kanałów IP, H.265/H.264, ONVIF, sumaryczne pasmo wejściowe 567 Mbps, 32T HDD, RAID 0/1/5/6/10, obudowa 3U</t>
  </si>
  <si>
    <t>TVN-7101R-48T</t>
  </si>
  <si>
    <t>TruVision NVR 71, 128 kanałów IP, H.265/H.264, ONVIF, sumaryczne pasmo wejściowe 567 Mbps, 48T HDD, RAID 0/1/5/6/10, obudowa 3U</t>
  </si>
  <si>
    <t>TVN-7101R-64T</t>
  </si>
  <si>
    <t>TruVision NVR 71, 128 kanałów IP, H.265/H.264, ONVIF, sumaryczne pasmo wejściowe 567 Mbps, 64T HDD, RAID 0/1/5/6/10, obudowa 3U</t>
  </si>
  <si>
    <t>TVN-7101R-72T</t>
  </si>
  <si>
    <t>TruVision NVR 71, 128 kanałów IP, H.265/H.264, ONVIF, sumaryczne pasmo wejściowe 567 Mbps, 72T HDD, RAID 0/1/5/6/10, obudowa 3U</t>
  </si>
  <si>
    <t>TVN-7101R-96T</t>
  </si>
  <si>
    <t>TruVision NVR 71, 128 kanałów IP, H.265/H.264, ONVIF, sumaryczne pasmo wejściowe 567 Mbps, 96T HDD, RAID 0/1/5/6/10, obudowa 3U</t>
  </si>
  <si>
    <t>1.2.5</t>
  </si>
  <si>
    <t>Akcesoria do Rejestratorów IP z serii TVN11/TVN22/TVN71</t>
  </si>
  <si>
    <t>Akcesoria do rejestratorów</t>
  </si>
  <si>
    <t>TVN-HDD-4TB</t>
  </si>
  <si>
    <t>Rozszerzenie pojemności HDD o 4TB dla rejestratorów Truvision</t>
  </si>
  <si>
    <t>TVN-HDD-6TB</t>
  </si>
  <si>
    <t>Rozszerzenie pojemności HDD o 6TB dla rejestratorów Truvision</t>
  </si>
  <si>
    <t>TVN-HDD-6TB-2</t>
  </si>
  <si>
    <t>TruVision recorder HDD expansion kit, 6TB</t>
  </si>
  <si>
    <t>TVN-HDD-8TB-2</t>
  </si>
  <si>
    <t>Rozszerzenie pojemności HDD o 8TB dla rejestratorów Truvision</t>
  </si>
  <si>
    <t>TVN-HDDR-4TB-2</t>
  </si>
  <si>
    <t>Rozszerzenie pojemności HDD o 4 TB dedykowane do wersji RAID</t>
  </si>
  <si>
    <t>TVN-HDDR-6TB-2</t>
  </si>
  <si>
    <t>Rozszerzenie pojemności HDD o 6 TB dedykowane do wersji RAID</t>
  </si>
  <si>
    <t>TVN-HDDR-8TB-1</t>
  </si>
  <si>
    <t>Rozszerzenie pojemności HDD o 8 TB dedykowane do wersji RAID</t>
  </si>
  <si>
    <t>TVR-DVD-1</t>
  </si>
  <si>
    <t>Zewnętrzny napęd DVD do rejestratorów cyfrowych Truvision</t>
  </si>
  <si>
    <t>TVR-RK-1</t>
  </si>
  <si>
    <t>Zestaw uchwytów 'rack' dla rejestratorów</t>
  </si>
  <si>
    <t>TVN-PSU1</t>
  </si>
  <si>
    <t>Zasilacz 12VDC/3.33A do TVR11 (4/8ch), TVR12 (4/8ch), TVR15HD (4/8ch), TVN10(Non-PoE), TVN11 (Non-PoE)</t>
  </si>
  <si>
    <t>TVN-1X04CS-PS</t>
  </si>
  <si>
    <t>Zasilacz do TVN-1104cS i TVN-1004cS</t>
  </si>
  <si>
    <t>TVN-7101-FAN</t>
  </si>
  <si>
    <t>TRUVISION NVR 71, CZĘŚĆ ZAMIENNA, WENTYLATOR</t>
  </si>
  <si>
    <t>TVN-7101-PS</t>
  </si>
  <si>
    <t>TRUVISION NVR 71, CZĘŚĆ ZAMIENNA, WEWNĘTRZNY ZASILACZ</t>
  </si>
  <si>
    <t>1.2.6</t>
  </si>
  <si>
    <t>Pulpit sterujący do rejestratorów i kamer PTZ Truvsion</t>
  </si>
  <si>
    <t>Współpraca z rejestratorami rodzin NVR i DVR, dekoderami i kamerami IP</t>
  </si>
  <si>
    <t>Sterowanie PTZ</t>
  </si>
  <si>
    <t xml:space="preserve">Wyświetlanie obrazu z kamer IP na wbudowanym ekranie LCD </t>
  </si>
  <si>
    <t xml:space="preserve">Wyświeltanie OSD rejestratorów </t>
  </si>
  <si>
    <t xml:space="preserve">Sterowanie wyjściami monitorów w rejestratorach </t>
  </si>
  <si>
    <t>Pełne zarządzanie presetami i trasami</t>
  </si>
  <si>
    <t xml:space="preserve">7” wyświetlacz dotykowy </t>
  </si>
  <si>
    <t>4-osiowy joystick</t>
  </si>
  <si>
    <t>Wsparcie dla zasilania 	PoE-</t>
  </si>
  <si>
    <t>W komplecie z piórkiem dotykowym</t>
  </si>
  <si>
    <t>TVK-800</t>
  </si>
  <si>
    <t>Pulpit sterujący z wyświetlaczem kolorowymi i joystickiem do sterowania P/T/Z,12V DC, do kamer PTZ i rejestratorów poprzez sieć Ethernet</t>
  </si>
  <si>
    <t>1.2.7</t>
  </si>
  <si>
    <t>Pulpit sterujący do rejestratorów i kamer PTZ</t>
  </si>
  <si>
    <t>TVK-600</t>
  </si>
  <si>
    <t xml:space="preserve">Pulpit sterujący z joystickiem do sterowania P/T/Z, RS485, RJ45, 12V DC, do kamer PTZ i rejestratorów. </t>
  </si>
  <si>
    <t>1.2.8</t>
  </si>
  <si>
    <t>Pulpit sterujący wspierany przez oprogramowanie TruVision Navigator</t>
  </si>
  <si>
    <t>TruVision Navigator</t>
  </si>
  <si>
    <t>Oprogramowanie do zarządzania i wizualizacji rejestratorów z rodziny TVR, TVN, DVSR, SymDec/Symsafe, DVMRe, konfiguracja jednostanowiskowa lub klient-serwer, w sieciach IP, wersja PL; obsługa do 10 dowolnie zdefiniowanych widoków (niezależnych okien ze zdefiniowanym podziałem), które mogą być wyświetlane na dowolnej kombinacji monitorów stacji PC (max do 10 monitorów)</t>
  </si>
  <si>
    <t>TVK-400-USB</t>
  </si>
  <si>
    <t xml:space="preserve">Klawiatura USB do programu TruVision Navigator </t>
  </si>
  <si>
    <t>https://firesecurityproducts.com/en/product/video/TruVision%20Navigator%208_0/79266</t>
  </si>
  <si>
    <t>1.3</t>
  </si>
  <si>
    <t>Sprzętowe kodery/dekodery H.264</t>
  </si>
  <si>
    <t>Koder:pozwala na podłączenie kamer analogowych do systemu z kamerami IP</t>
  </si>
  <si>
    <t>Dekoder:pozwala na podłączenie dodatkowych monitorów/stanowisk obserwacyjnych do systemu z kamerami IP</t>
  </si>
  <si>
    <t>Kompatybilne z serią urządzeń TruVision i oprogamowaniem TruVision Navigator</t>
  </si>
  <si>
    <t>Rozdzielczość dla wejść kamer zgodna z 960H, 4CIF, 2CIF, CIF oraz QCIF</t>
  </si>
  <si>
    <t>Dekoder:obsługa monitorów o rodzielczości Full HD, podział na 16, funkcje quad i sekwencja</t>
  </si>
  <si>
    <t>Wielopoziomowy system zabezpieczeń</t>
  </si>
  <si>
    <t>TVE-120</t>
  </si>
  <si>
    <t>Enkoder Truvision IP, 1 kanał, 960H lub HD-TVI (maks. 5MP), audio, alarm, RS-485, PoE (803.AF) / 12VDC, kompaktowy</t>
  </si>
  <si>
    <t>TVE-420</t>
  </si>
  <si>
    <t>Enkoder Truvision IP, 4 kanały, 960H lub HD-TVI (maks. 5MP), audio, alarm, RS-485, PoE (803.AF) / 12VDC, kompaktowy</t>
  </si>
  <si>
    <t>TVE-820</t>
  </si>
  <si>
    <t>Enkoder Truvision IP, 8 kanałów, 960H lub HD-TVI (maks. 8MP), audio, alarm, RS-485, 12VDC, 19-calowy wolnostojący lub do szafy rack</t>
  </si>
  <si>
    <t>TVE-1620</t>
  </si>
  <si>
    <t>Enkoder Truvision IP, 16 kanałów, 960H lub HD-TVI (maks. 8 MP), Audio, Alarm, RS-485, 12VDC, 19-calowy wolnostojący lub do szafy rack</t>
  </si>
  <si>
    <t>TVE-DEC12</t>
  </si>
  <si>
    <t>Dekoder TruVision do 16 strumieni Full HD, H265, 3 wyjścia (HDMI, VGA, BNC), 12 VDC</t>
  </si>
  <si>
    <t>TVE-RMB</t>
  </si>
  <si>
    <t>Uchwyt d montażu w szafie RACK, kompatybilny z koderami TVE-410/810</t>
  </si>
  <si>
    <t>1.4</t>
  </si>
  <si>
    <t>MONITORY I AKCESORIA</t>
  </si>
  <si>
    <t>1.4.2</t>
  </si>
  <si>
    <t>Akcesoria montażowe do monitorów LCD</t>
  </si>
  <si>
    <t>FPMA-W25</t>
  </si>
  <si>
    <t>Uchwyt ścienny (stały, płaski), czarny, 10-30"</t>
  </si>
  <si>
    <t>FPMA-W75</t>
  </si>
  <si>
    <t xml:space="preserve">Uchwyt ścienny  (1 przegub,regulacja w pionie),czarny, 10-21" </t>
  </si>
  <si>
    <t>FPMA-W830</t>
  </si>
  <si>
    <t xml:space="preserve">Uchwyt ścienny  (3 przeguby),srebrny, 10-24" </t>
  </si>
  <si>
    <t>FPMA-C100</t>
  </si>
  <si>
    <t xml:space="preserve">Uchwyt sufitowy (długość :79-129 cm),czarny,10-26" </t>
  </si>
  <si>
    <t>FPMA-D960</t>
  </si>
  <si>
    <t>Uchwyt stołowy ,czarny, 10-26"</t>
  </si>
  <si>
    <t>FPMA-D960D</t>
  </si>
  <si>
    <t>Uchwyt stołowy dla 2 monitorów ,czarny, 10-24"</t>
  </si>
  <si>
    <t>LED-W140</t>
  </si>
  <si>
    <t xml:space="preserve">Uchwyt ścienny (stały, płaski), czarny, 23-47" </t>
  </si>
  <si>
    <t>LED-W240</t>
  </si>
  <si>
    <t xml:space="preserve">Uchwyt ścienny (pochylany), czarny,  23-47" </t>
  </si>
  <si>
    <t>LED-W560</t>
  </si>
  <si>
    <t xml:space="preserve">Uchwyt ścienny  (3 przeguby), czarny, 32-60" </t>
  </si>
  <si>
    <t>FPMA-C400SILVER</t>
  </si>
  <si>
    <t xml:space="preserve">Uchwyt sufitowy (długość : 64-105 cm),srebrny,22-52" </t>
  </si>
  <si>
    <t>KOMPONENTY SYSTEMÓW TELEWIZJI ANALOGOWEJ (PAL)</t>
  </si>
  <si>
    <r>
      <t>AI</t>
    </r>
    <r>
      <rPr>
        <i/>
        <sz val="10"/>
        <rFont val="Arial CE"/>
        <family val="2"/>
        <charset val="238"/>
      </rPr>
      <t xml:space="preserve"> - Auto Iris</t>
    </r>
  </si>
  <si>
    <r>
      <t>HLC</t>
    </r>
    <r>
      <rPr>
        <i/>
        <sz val="10"/>
        <rFont val="Arial CE"/>
        <family val="2"/>
        <charset val="238"/>
      </rPr>
      <t xml:space="preserve"> - kompensacja światła padającego z naprzeciwka (Back Light Compensation)</t>
    </r>
  </si>
  <si>
    <r>
      <t>C,CS</t>
    </r>
    <r>
      <rPr>
        <i/>
        <sz val="10"/>
        <rFont val="Arial CE"/>
        <family val="2"/>
        <charset val="238"/>
      </rPr>
      <t xml:space="preserve"> - typ gniazda obiektywu</t>
    </r>
    <r>
      <rPr>
        <b/>
        <i/>
        <sz val="10"/>
        <rFont val="Times New Roman"/>
        <family val="1"/>
        <charset val="238"/>
      </rPr>
      <t/>
    </r>
  </si>
  <si>
    <r>
      <t xml:space="preserve">DD - </t>
    </r>
    <r>
      <rPr>
        <i/>
        <sz val="10"/>
        <rFont val="Arial CE"/>
        <family val="2"/>
        <charset val="238"/>
      </rPr>
      <t>automatyka przysłony (Auto Iris) typu Direct Drive</t>
    </r>
  </si>
  <si>
    <r>
      <t>ES</t>
    </r>
    <r>
      <rPr>
        <i/>
        <sz val="10"/>
        <rFont val="Arial CE"/>
        <family val="2"/>
        <charset val="238"/>
      </rPr>
      <t xml:space="preserve"> - elektroniczna migawka</t>
    </r>
  </si>
  <si>
    <r>
      <t xml:space="preserve">IR - </t>
    </r>
    <r>
      <rPr>
        <i/>
        <sz val="10"/>
        <rFont val="Arial CE"/>
        <family val="2"/>
        <charset val="238"/>
      </rPr>
      <t>możliwość obserwacji w podczerwieni</t>
    </r>
  </si>
  <si>
    <r>
      <t>IR LED</t>
    </r>
    <r>
      <rPr>
        <i/>
        <sz val="10"/>
        <rFont val="Arial CE"/>
        <family val="2"/>
        <charset val="238"/>
      </rPr>
      <t xml:space="preserve"> - doświetlenie pola obserwacji w podczerwieni wbudowanymi diodami IR LED</t>
    </r>
  </si>
  <si>
    <r>
      <t>P/T/Z -</t>
    </r>
    <r>
      <rPr>
        <sz val="9"/>
        <rFont val="Arial CE"/>
        <family val="2"/>
        <charset val="238"/>
      </rPr>
      <t xml:space="preserve"> </t>
    </r>
    <r>
      <rPr>
        <i/>
        <sz val="10"/>
        <rFont val="Arial CE"/>
        <family val="2"/>
        <charset val="238"/>
      </rPr>
      <t>Pan/Tilt/Zoom</t>
    </r>
  </si>
  <si>
    <r>
      <t>VD</t>
    </r>
    <r>
      <rPr>
        <i/>
        <sz val="10"/>
        <rFont val="Arial CE"/>
        <family val="2"/>
        <charset val="238"/>
      </rPr>
      <t xml:space="preserve"> - automatyka przysłony (Auto Iris) typu VideoDrive</t>
    </r>
  </si>
  <si>
    <r>
      <t xml:space="preserve">XP4 (WDR) </t>
    </r>
    <r>
      <rPr>
        <i/>
        <sz val="10"/>
        <rFont val="Arial CE"/>
      </rPr>
      <t>- Wide Dynamic Range: kamery XP4 dynamika do max 120dB</t>
    </r>
  </si>
  <si>
    <t>2.1</t>
  </si>
  <si>
    <t>KAMERY ZINTEGROWANE SZYBKOOBROTOWE  P/T/Z  I AKCESORIA</t>
  </si>
  <si>
    <t>2.1.1</t>
  </si>
  <si>
    <t>Kamery zintegrowane serii TruVision PTZ HD-TVI</t>
  </si>
  <si>
    <t>TVP-6101</t>
  </si>
  <si>
    <t>Kamera PTZ Truvision, analogowa, HD-TVI, PAL, 1080P, 32X, WDR, montaż ścienny, wyjście dualne HD-TVI / 960H, sterowanie TVI/RS485/RS422, 24VAC, IP66</t>
  </si>
  <si>
    <t>TVP-6102</t>
  </si>
  <si>
    <t>Kamera PTZ Truvision, analogowa, HD-TVI,  PAL, 1080P, 32X, WDR, montaż ścienny / w suficie podwieszanym, wyjście dualne HD-TVI / 960H, sterowanie TVI/RS485/RS422, 24VAC, IP54, PAL</t>
  </si>
  <si>
    <t>TVP-6103</t>
  </si>
  <si>
    <t>Kamera PTZ Truvision, analogowa, HD-TVI, PAL, 1080P, 32X, IR LED 150m, WDR, montaż ścienny, wyjście dualne HD-TVI / 960H, sterowanie TVI/RS485/RS422, 24VAC, IP66</t>
  </si>
  <si>
    <t>2.1.2</t>
  </si>
  <si>
    <t>Akcesoria do kamer zintegrowanych serii TruVision PTZ</t>
  </si>
  <si>
    <t>Zasilacz 4A dla 24VAC do kamer PTZ w wersji zewnętrznej</t>
  </si>
  <si>
    <t>2.2</t>
  </si>
  <si>
    <t>2.2.1</t>
  </si>
  <si>
    <t>2.2.2</t>
  </si>
  <si>
    <t>Obiektywy do kamer standardowych (SD)</t>
  </si>
  <si>
    <t>Obudowy i uchwyty do kamer standardowych</t>
  </si>
  <si>
    <t>2.3</t>
  </si>
  <si>
    <t>KAMERY ANALOGOWE DYSKRETNE, KOPUŁKOWE, TUBOWE I AKCESORIA</t>
  </si>
  <si>
    <t>2.3.1</t>
  </si>
  <si>
    <t>Kamery TruVision HD-TVI w obudowach tubowych</t>
  </si>
  <si>
    <t>TVB-6101</t>
  </si>
  <si>
    <t>Analogowa kamera tubowa TruVision HD-TVI, 720P, obiektyw z moto zoom 2,7 ~ 13,5 mm, True D/N, WDR, 80m IR, wyjście HD-TVI, sterowanie przez kabel koncentryczny, 12VDC/24AC, IP67</t>
  </si>
  <si>
    <t>TVB-6102</t>
  </si>
  <si>
    <t>Analogowa kamera tubowa TruVision HD-TVI, 2MPX, obiektyw 3,6 mm, True D/N, WDR, 30m IR HD-TVI Wyjście, sterowanie przez kabel koncentryczny, 12VDC, IP67</t>
  </si>
  <si>
    <t>TVB-6103</t>
  </si>
  <si>
    <t>Analogowa kamera tubowa TruVision HD-TVI, 2MPX, obiektyw z moto zoom 2,7 ~ 13,5 mm, True D/N, WDR, 80m IR, wyjście HD-TVI, sterowanie przez kabel koncentryczny, 12VDC/24AC, IP67</t>
  </si>
  <si>
    <t>TVB-6104</t>
  </si>
  <si>
    <t>Analogowa kamera tubowa TruVision HD-TVI, 5MPX, obiektyw 3,6 mm, True D/N, WDR, 30m IR HD-TVI Wyjście, sterowanie przez kabel koncentryczny, 12VDC, IP67</t>
  </si>
  <si>
    <t>TVB-6105</t>
  </si>
  <si>
    <t>Analogowa kamera tubowa TruVision HD-TVI, 5MPX, obiektyw z moto zoom 2,7 ~ 13,5 mm, True D/N, WDR, 80m IR, wyjście HD-TVI, sterowanie przez kabel koncentryczny, 12VDC/24AC, IP67</t>
  </si>
  <si>
    <t>TVB-6106</t>
  </si>
  <si>
    <r>
      <t xml:space="preserve">Analogowa kamera tubowa TruVision HD-TVI, </t>
    </r>
    <r>
      <rPr>
        <b/>
        <sz val="9"/>
        <rFont val="Arial CE"/>
        <charset val="238"/>
      </rPr>
      <t>8MPX</t>
    </r>
    <r>
      <rPr>
        <sz val="9"/>
        <rFont val="Arial CE"/>
        <family val="2"/>
        <charset val="238"/>
      </rPr>
      <t>, obiektyw z moto zoom 2,7 ~ 13,5 mm, True D/N, WDR, 80m IR, wyjście HD-TVI, sterowanie przez kabel koncentryczny, 12VDC/24AC, IP67</t>
    </r>
  </si>
  <si>
    <t>TVB-6107</t>
  </si>
  <si>
    <r>
      <t xml:space="preserve">Analogowa kamera tubowa TruVision HD-TVI, 2MPX, obiektyw 3,6 mm, True D/N, WDR, </t>
    </r>
    <r>
      <rPr>
        <b/>
        <sz val="9"/>
        <rFont val="Arial CE"/>
        <charset val="238"/>
      </rPr>
      <t>oświetlacz 40m z białą diodą LED</t>
    </r>
    <r>
      <rPr>
        <sz val="9"/>
        <rFont val="Arial CE"/>
        <family val="2"/>
        <charset val="238"/>
      </rPr>
      <t>, wyjście LED HD-TVI, sterowanie przez kabel koncentryczny, 12VDC, IP67</t>
    </r>
  </si>
  <si>
    <t>2.3.2</t>
  </si>
  <si>
    <t>Kamery TruVision HD-TVI w obudowach kopułkowych</t>
  </si>
  <si>
    <t>TVD-6101</t>
  </si>
  <si>
    <t>Analogowa kamera kopułowa TruVision HD-TVI, 720P, obiektyw zmotoryzowany 2,7 ~ 13,5 mm, True D/N, WDR, 60 m IR, wyjście HD-TVI, sterowanie przez kabel koncentryczny, 12VDC / 24AC, IP67</t>
  </si>
  <si>
    <t>TVD-6102</t>
  </si>
  <si>
    <t>Analogowa kamera kopułkowa TruVision HD-TVI, 2MPX, obiektyw 2,8 mm, True D/N, WDR, 30 m IR, wyjście HD-TVI, sterowanie przez kabel koncentryczny, 12VDC, IP67</t>
  </si>
  <si>
    <t>TVD-6103</t>
  </si>
  <si>
    <t>Analogowa kamera kopułowa TruVision HD-TVI, 2MPX, obiektyw zmotoryzowany 2,7 ~ 13,5 mm, True D/N, WDR, 60 m IR, wyjście HD-TVI, sterowanie przez kabel koncentryczny, 12VDC / 24AC, IP67</t>
  </si>
  <si>
    <t>TVD-6104</t>
  </si>
  <si>
    <t>Analogowa kamera kopułowa TruVision HD-TVI, 5MPX, obiektyw zmotoryzowany 2,7 ~ 13,5 mm, True D/N, WDR, 60 m IR, wyjście HD-TVI, sterowanie przez kabel koncentryczny, 12VDC / 24AC, IP6766,IK10</t>
  </si>
  <si>
    <t>TVD-6105</t>
  </si>
  <si>
    <r>
      <t>Analogowa kamera kopułowa TruVision HD-TVI,</t>
    </r>
    <r>
      <rPr>
        <b/>
        <sz val="9"/>
        <rFont val="Arial CE"/>
        <charset val="238"/>
      </rPr>
      <t xml:space="preserve"> 8MPX</t>
    </r>
    <r>
      <rPr>
        <sz val="9"/>
        <rFont val="Arial CE"/>
        <family val="2"/>
        <charset val="238"/>
      </rPr>
      <t>, obiektyw zmotoryzowany 2,7 ~ 13,5 mm, True D/N, WDR, 60 m IR, wyjście HD-TVI, sterowanie przez kabel koncentryczny, 12VDC / 24AC, IP67</t>
    </r>
  </si>
  <si>
    <t>2.3.3</t>
  </si>
  <si>
    <t>TVW-6101</t>
  </si>
  <si>
    <r>
      <t xml:space="preserve">Kamera niskoprofilowa TruVision HD-TVI, 1080P, obiektyw stałoogniskowy 2.8mm, pełny tryb D/N, WDR w/ TVI, 10m IR, wyjście TVI lub 960H, kontrola TVI, 12VDC, </t>
    </r>
    <r>
      <rPr>
        <b/>
        <sz val="9"/>
        <rFont val="Arial CE"/>
        <charset val="238"/>
      </rPr>
      <t>IP66, IK8</t>
    </r>
  </si>
  <si>
    <t>2.3.4</t>
  </si>
  <si>
    <t>Kamery TruVision HD-TVI w obudowach typu turret</t>
  </si>
  <si>
    <t>TVT-6101</t>
  </si>
  <si>
    <t>Analogowa kamera turret TruVision HD-TVI, 5MPX, obiektyw 2.8 mm, True D/N, WDR, wyjście IR HD-TVI, 30m IR, sterowanie przez kabel koncentryczny, IP67</t>
  </si>
  <si>
    <t>TVT-6102</t>
  </si>
  <si>
    <t>Analogowa kamera turret TruVision HD-TVI, 5MPX, zmotoryzowany obiektyw 2,7 ~ 13MM, True D/N, WDR, 30 m IR, wyjście HD-TVI, sterowanie przez kabel koncentryczny, IP67</t>
  </si>
  <si>
    <t>TVT-6103</t>
  </si>
  <si>
    <r>
      <t xml:space="preserve">Analogowa kamera turret TruVision HD-TVI, 2MPX, obiektyw 3,6 mm, True D / N, WDR, </t>
    </r>
    <r>
      <rPr>
        <b/>
        <sz val="9"/>
        <rFont val="Arial CE"/>
        <charset val="238"/>
      </rPr>
      <t>oświetlacz 20m z białą diodą LED</t>
    </r>
    <r>
      <rPr>
        <sz val="9"/>
        <rFont val="Arial CE"/>
        <family val="2"/>
        <charset val="238"/>
      </rPr>
      <t>, wyjście LED HD-TVI, sterowanie przez kabel koncentryczny, 12VDC, IP67</t>
    </r>
  </si>
  <si>
    <t>2.3.5</t>
  </si>
  <si>
    <t>Uchwyty do kamer kopułowych</t>
  </si>
  <si>
    <t>Uchwyt sufitowy (wys. 54 cm) do kamer kopułowych TruVision, wymaga dodatkowo TVD-CB5A, TVD-CB3 lub TVD-CB2</t>
  </si>
  <si>
    <t>Uchwyt typu "łabędzia szyja" do kamer kopułowych TruVision, wymaga dodatkowo TVD-CB5A, TVD-CB3 lub TVD-CB2</t>
  </si>
  <si>
    <t>2.3.6</t>
  </si>
  <si>
    <t>Uchwyty do kamer niskoprofilowych z rodziny TruVision™</t>
  </si>
  <si>
    <t>2.3.7</t>
  </si>
  <si>
    <t>Zasilacze uniwersalne do kamer 12Vdc</t>
  </si>
  <si>
    <t>PSU-3.5A</t>
  </si>
  <si>
    <t>Uniwersalny zasilacz do kamer 12Vdc/3.5A</t>
  </si>
  <si>
    <t>PSU-5.0A</t>
  </si>
  <si>
    <t>Uniwersalny zasilacz do kamer 12Vdc/5A</t>
  </si>
  <si>
    <t>2.4</t>
  </si>
  <si>
    <t>REJESTRATORY CYFROWE ZGODNE Z TruVision Navigator™</t>
  </si>
  <si>
    <t>2.4.1</t>
  </si>
  <si>
    <t>Rejestratory cyfrowe hybrydowe z serii TVR15HD</t>
  </si>
  <si>
    <t>Rejestrator hybrydowy z kompresją H.264 do 4/8/16 kanałów analogowych / IP (w zależności od modelu)</t>
  </si>
  <si>
    <t>Możliwość zapisu sygnału wideo z kamer analogowych, 960H, HD-TVI (720P, 1080P, 3MPx, 5MPx) oraz IP</t>
  </si>
  <si>
    <t>Zapis w czasie rzeczywistym do rozdzielczości Full HD</t>
  </si>
  <si>
    <t>Analityka wideo dla kamer analogowych: przekroczenie linii, detekcja wtargnięcia, wyjątek audio, zmiana scenerii, detekcja ruchu</t>
  </si>
  <si>
    <t>Pojemność wewnętrzna do 12TB</t>
  </si>
  <si>
    <t>Zapis redundantny na wielu dyskach (grupy HDD)</t>
  </si>
  <si>
    <t xml:space="preserve">	Możliwość odtwarzania w tył dla łatwiejszego wyszukiwania zdarzeń  </t>
  </si>
  <si>
    <t xml:space="preserve">	Wyjścia wideo w formacie HDMI, VGA oraz BNC</t>
  </si>
  <si>
    <t>Możliwość odtwarzania wstecz</t>
  </si>
  <si>
    <t xml:space="preserve">	System powiadomień e-mail</t>
  </si>
  <si>
    <t>Archiwizacja USB</t>
  </si>
  <si>
    <t xml:space="preserve">	Sterowanie PTZ poprzez panel przedni, mysz, pilota oraz pulpit TVK-800</t>
  </si>
  <si>
    <t xml:space="preserve">	W pełni kompatybilny z TruVision Navigator</t>
  </si>
  <si>
    <t>Znak wodny w zapisanym materiale wideo</t>
  </si>
  <si>
    <t>Technologia 'dual streaming' w celu optymalizacji pracy w sieciach IP</t>
  </si>
  <si>
    <t>W komplecie: pilot zdalnego sterowania i mysz optyczna do obsługi rejestratora</t>
  </si>
  <si>
    <t>Współpraca z pulpitem TVK-800</t>
  </si>
  <si>
    <t>Zaawasowane funkcje diagnostyczne</t>
  </si>
  <si>
    <t>Tryb wykrywania sabotażu wideo w postaci: odłączenia kamery, przecięcia przewodów, zamalowania, zakrycia obiektywu, zmiany ostrości obrazu, nagłej zmiany położenia kamery</t>
  </si>
  <si>
    <t>Wbudowana karta sieciowa 10/100/1000 Mb/s Ethernet RJ-45</t>
  </si>
  <si>
    <t>Wsparcie funkcji V-stream</t>
  </si>
  <si>
    <t>TVR-1504CHD-1T</t>
  </si>
  <si>
    <t>Rejestrator hybrydowy TruVision, 4 kanały, analityka wideo, 1T HDD</t>
  </si>
  <si>
    <t>TVR-1504CHD-2T</t>
  </si>
  <si>
    <t>Rejestrator hybrydowy TruVision, 4 kanały, analityka wideo, 2T HDD</t>
  </si>
  <si>
    <t>TVR-1504CHD-4T</t>
  </si>
  <si>
    <t>Rejestrator hybrydowy TruVision, 4 kanały, analityka wideo, 4T HDD</t>
  </si>
  <si>
    <t>TVR-1508HD-2T</t>
  </si>
  <si>
    <t>Rejestrator hybrydowy TruVision, 8 kanałów, analityka wideo, 2T HDD</t>
  </si>
  <si>
    <t>TVR-1508HD-4T</t>
  </si>
  <si>
    <t>Rejestrator hybrydowy TruVision, 8 kanałów, analityka wideo, 4T HDD</t>
  </si>
  <si>
    <t>TVR-1508HD-8T</t>
  </si>
  <si>
    <t>Rejestrator hybrydowy TruVision, 8 kanałów, analityka wideo, 8T HDD</t>
  </si>
  <si>
    <t>TVR-1516HD-2T</t>
  </si>
  <si>
    <t>Rejestrator hybrydowy TruVision, 16 kanałów, analityka wideo, 2T HDD</t>
  </si>
  <si>
    <t>TVR-1516HD-4T</t>
  </si>
  <si>
    <t>Rejestrator hybrydowy TruVision, 16 kanałów, analityka wideo, 4T HDD</t>
  </si>
  <si>
    <t>TVR-1516HD-6T</t>
  </si>
  <si>
    <t>Rejestrator hybrydowy TruVision, 16 kanałów, analityka wideo, 6T HDD</t>
  </si>
  <si>
    <t>TVR-1516HD-8T</t>
  </si>
  <si>
    <t>Rejestrator hybrydowy TruVision, 16 kanałów, analityka wideo, 8T HDD</t>
  </si>
  <si>
    <t>TVR-1516HD-12T</t>
  </si>
  <si>
    <t>Rejestrator hybrydowy TruVision, 16 kanałów, analityka wideo, 12T HDD</t>
  </si>
  <si>
    <t>2.4.2</t>
  </si>
  <si>
    <t>Rejestratory cyfrowe hybrydowe z serii TVR16HD</t>
  </si>
  <si>
    <t>Rejestrator hybrydowy z kompresją H.264 i H.265 do 4/8/16 kanałów analogowych / IP (w zależności od modelu)</t>
  </si>
  <si>
    <t>Możliwość zapisu sygnału wideo z kamer analogowych, 960H, HD-TVI (720P, 1080P, 3MPx, 5MPx, 8Mpx (4K) ) oraz IP</t>
  </si>
  <si>
    <t>Pojemność wewnętrzna do 6 TB</t>
  </si>
  <si>
    <t>Możliwość odtwarzania wstecz do 8 kanałów</t>
  </si>
  <si>
    <t>TVR-1604C-1T</t>
  </si>
  <si>
    <t>Rejestrator hybrydowy TruVision, 4 kanały, analityka wideo, 1 TB HDD</t>
  </si>
  <si>
    <t>TVR-1604C-2T</t>
  </si>
  <si>
    <t>Rejestrator hybrydowy TruVision, 4 kanały, analityka wideo, 2 TB  HDD</t>
  </si>
  <si>
    <t>TVR-1608-2T</t>
  </si>
  <si>
    <t>Rejestrator hybrydowy TruVision, 8 kanałów, analityka wideo, 2 TB  HDD</t>
  </si>
  <si>
    <t>TVR-1608-4T</t>
  </si>
  <si>
    <t>Rejestrator hybrydowy TruVision, 8 kanałów, analityka wideo, 4 TB  HDD</t>
  </si>
  <si>
    <t>TVR-1616-2T</t>
  </si>
  <si>
    <t>Rejestrator hybrydowy TruVision, 16 kanałów, analityka wideo, 2 TB  HDD</t>
  </si>
  <si>
    <t>TVR-1616-4T</t>
  </si>
  <si>
    <t>Rejestrator hybrydowy TruVision, 16 kanałów, analityka wideo, 4 TB  HDD</t>
  </si>
  <si>
    <t>TVR-1616-6T</t>
  </si>
  <si>
    <t>Rejestrator hybrydowy TruVision, 16 kanałów, analityka wideo, 6 TB  HDD</t>
  </si>
  <si>
    <t>Rejestratory cyfrowe hybrydowe z serii TVR46HD</t>
  </si>
  <si>
    <t>Obsługuje standardowe kamery analogowe, HD-TVI i IP</t>
  </si>
  <si>
    <t>Do 32 kamer (HD-TVI, IP lub analogowe)</t>
  </si>
  <si>
    <t>Do 32 kamer IP (przy wyłączaniu wszystkich kanałów analogowych)</t>
  </si>
  <si>
    <t>Obsługa rozdzielczości do 4K (8 MPX) HD-TVI i kamer IP</t>
  </si>
  <si>
    <t>Obsługa kamer IP ONVIF Profile S.</t>
  </si>
  <si>
    <t>Sterowanie over-the-coax do konfiguracji lub sterowania kamer PTZ TruVision HD-TVI</t>
  </si>
  <si>
    <t>Nagrywanie Full HD w czasie rzeczywistym</t>
  </si>
  <si>
    <t>Do 32 TB pamięci wewnętrznej</t>
  </si>
  <si>
    <t>Rozszerzalna pamięć: wewnętrznie (w zależności od modelu) i przez NAS</t>
  </si>
  <si>
    <t>Kreator rozruchu dla szybkiej i łatwej instalacji</t>
  </si>
  <si>
    <t>Wyjścia wideo HDMI, VGA i BNC (tylko zdarzenie)</t>
  </si>
  <si>
    <t>Operacje za pomocą OSD / przeglądarki / oprogramowania</t>
  </si>
  <si>
    <t>Integracja paneli włamaniowych IP UTC poprzez raportowanie SIA / XSIA</t>
  </si>
  <si>
    <t>Obsługiwane przez TruVision Navigator bez licencji klienta / hosta lub samodzielną aplikację</t>
  </si>
  <si>
    <t>Aplikacja TVRmobile na iOS i Androida</t>
  </si>
  <si>
    <t>Integracja z różnymi platformami oprogramowania UTC</t>
  </si>
  <si>
    <t>TVR-4616-2T</t>
  </si>
  <si>
    <t>Rejestrator hybrydowy DVR 46, 16 kanałowy, H.264/H.265, 4K (8 MPX) HD-TVI i IP, obsługa RAID (0,1, 5, 6, 10),  2TB (1x2TB)</t>
  </si>
  <si>
    <t>TVR-4616-4T</t>
  </si>
  <si>
    <t>Rejestrator hybrydowy DVR 46, 16 kanałowy, H.264/H.265, 4K (8 MPX) HD-TVI i IP, obsługa RAID (0,1, 5, 6, 10),  4TB (2x2TB)</t>
  </si>
  <si>
    <t>TVR-4616-6T</t>
  </si>
  <si>
    <t>Rejestrator hybrydowy DVR 46, 16 kanałowy, H.264/H.265, 4K (8 MPX) HD-TVI i IP, obsługa RAID (0,1, 5, 6, 10),  6TB (3x2TB)</t>
  </si>
  <si>
    <t>TVR-4616-8T</t>
  </si>
  <si>
    <t>Rejestrator hybrydowy DVR 46, 16 kanałowy, H.264/H.265, 4K (8 MPX) HD-TVI i IP, obsługa RAID (0,1, 5, 6, 10),  8TB (4x2TB)</t>
  </si>
  <si>
    <t>TVR-4616-12T</t>
  </si>
  <si>
    <t>Rejestrator hybrydowy DVR 46, 16 kanałowy, H.264/H.265, 4K (8 MPX) HD-TVI i IP, obsługa RAID (0,1, 5, 6, 10),  12TB (3x4TB)</t>
  </si>
  <si>
    <t>TVR-4616-16T</t>
  </si>
  <si>
    <t>Rejestrator hybrydowy DVR 46, 16 kanałowy, H.264/H.265, 4K (8 MPX) HD-TVI i IP, obsługa RAID (0,1, 5, 6, 10),  16TB (4x4TB)</t>
  </si>
  <si>
    <t>TVR-4616-18T</t>
  </si>
  <si>
    <t>Rejestrator hybrydowy DVR 46, 16 kanałowy, H.264/H.265, 4K (8 MPX) HD-TVI i IP, obsługa RAID (0,1, 5, 6, 10),  18TB (3x6TB)</t>
  </si>
  <si>
    <t>TVR-4616-24T</t>
  </si>
  <si>
    <t>Rejestrator hybrydowy DVR 46, 16 kanałowy, H.264/H.265, 4K (8 MPX) HD-TVI i IP, obsługa RAID (0,1, 5, 6, 10),  24TB (4x6TB)</t>
  </si>
  <si>
    <t>TVR-4616-32T</t>
  </si>
  <si>
    <t>Rejestrator hybrydowy DVR 46, 16 kanałowy, H.264/H.265, 4K (8 MPX) HD-TVI i IP, obsługa RAID (0,1, 5, 6, 10),  32TB (4x8TB)</t>
  </si>
  <si>
    <t>TVR-4632-2T</t>
  </si>
  <si>
    <t>Rejestrator hybrydowy DVR 46, 32 kanałowy, H.264/H.265, 4K (8 MPX) HD-TVI i IP, obsługa RAID (0,1, 5, 6, 10),  2TB (1x2TB)</t>
  </si>
  <si>
    <t>TVR-4632-4T</t>
  </si>
  <si>
    <t>Rejestrator hybrydowy DVR 46, 32 kanałowy, H.264/H.265, 4K (8 MPX) HD-TVI i IP, obsługa RAID (0,1, 5, 6, 10),  4TB (2x2TB)</t>
  </si>
  <si>
    <t>TVR-4632-6T</t>
  </si>
  <si>
    <t>Rejestrator hybrydowy DVR 46, 32 kanałowy, H.264/H.265, 4K (8 MPX) HD-TVI i IP, obsługa RAID (0,1, 5, 6, 10),  6TB (3x2TB)</t>
  </si>
  <si>
    <t>TVR-4632-8T</t>
  </si>
  <si>
    <t>Rejestrator hybrydowy DVR 46, 32 kanałowy, H.264/H.265, 4K (8 MPX) HD-TVI i IP, obsługa RAID (0,1, 5, 6, 10),  8TB (4x2TB)</t>
  </si>
  <si>
    <t>TVR-4632-12T</t>
  </si>
  <si>
    <t>Rejestrator hybrydowy DVR 46, 32 kanałowy, H.264/H.265, 4K (8 MPX) HD-TVI i IP, obsługa RAID (0,1, 5, 6, 10),  12TB (3x4TB)</t>
  </si>
  <si>
    <t>TVR-4632-16T</t>
  </si>
  <si>
    <t>Rejestrator hybrydowy DVR 46, 32 kanałowy, H.264/H.265, 4K (8 MPX) HD-TVI i IP, obsługa RAID (0,1, 5, 6, 10),  16TB (4x4TB)</t>
  </si>
  <si>
    <t>TVR-4632-18T</t>
  </si>
  <si>
    <t>Rejestrator hybrydowy DVR 46, 32 kanałowy, H.264/H.265, 4K (8 MPX) HD-TVI i IP, obsługa RAID (0,1, 5, 6, 10),  18TB (3x6TB)</t>
  </si>
  <si>
    <t>TVR-4632-24T</t>
  </si>
  <si>
    <t>Rejestrator hybrydowy DVR 46, 32 kanałowy, H.264/H.265, 4K (8 MPX) HD-TVI i IP, obsługa RAID (0,1, 5, 6, 10),  24TB (4x6TB)</t>
  </si>
  <si>
    <t>TVR-4632-32T</t>
  </si>
  <si>
    <t>Rejestrator hybrydowy DVR 46, 32 kanałowy, H.264/H.265, 4K (8 MPX) HD-TVI i IP, obsługa RAID (0,1, 5, 6, 10),  32TB (4x8TB)</t>
  </si>
  <si>
    <t>2.4.3</t>
  </si>
  <si>
    <t>Oprogramowanie TruVision Navigator</t>
  </si>
  <si>
    <t>2.4.4</t>
  </si>
  <si>
    <t>Pulpity sterujące do rejestratorów / kamer PTZ</t>
  </si>
  <si>
    <t>Pulpit sterujący z wyświetlaczem kolorowymi i joystickiem do sterowania P/T/Z,12V DC, do kamer PTZ i rejestratorów</t>
  </si>
  <si>
    <t>URZĄDZENIA SIECIOWE</t>
  </si>
  <si>
    <t>Przełączniki przemysłowe i montowane na szynę DIN</t>
  </si>
  <si>
    <t>Zasilacz:</t>
  </si>
  <si>
    <t>NS2052-8P-2C</t>
  </si>
  <si>
    <r>
      <t xml:space="preserve">Niezarządzalny przemysłowy przełącznik 8-Portowy PoE+ 10/100Base-T RJ45 z dwoma portami SFP 10/100/1000, </t>
    </r>
    <r>
      <rPr>
        <b/>
        <sz val="9"/>
        <rFont val="Arial CE"/>
        <charset val="238"/>
      </rPr>
      <t>temp pracy -40-75°C</t>
    </r>
    <r>
      <rPr>
        <sz val="9"/>
        <rFont val="Arial CE"/>
        <family val="2"/>
        <charset val="238"/>
      </rPr>
      <t>, zasilanie 48-56V DC, akceptuje SFP serii S25, S35</t>
    </r>
  </si>
  <si>
    <t>PS48VDC240W-DIN</t>
  </si>
  <si>
    <t>NS2052-4P-1T</t>
  </si>
  <si>
    <t>Niezarządzalny przemysłowy przełącznik 5-portowy 10/100Base-TX w tym 4 porty PoE+ (802.3at) i 1-port RJ45</t>
  </si>
  <si>
    <t>PS48VDC240W-EU</t>
  </si>
  <si>
    <t>NS3050-8T</t>
  </si>
  <si>
    <r>
      <t xml:space="preserve">Niezarządzalny przemysłowy przełącznik 8-Portowy 10/100/1000Base-T, </t>
    </r>
    <r>
      <rPr>
        <b/>
        <sz val="9"/>
        <rFont val="Arial CE"/>
        <charset val="238"/>
      </rPr>
      <t>temp pracy -40 -75°C</t>
    </r>
    <r>
      <rPr>
        <sz val="9"/>
        <rFont val="Arial CE"/>
        <family val="2"/>
        <charset val="238"/>
      </rPr>
      <t>, zasilanie 12-48VDC lub 24VAC</t>
    </r>
  </si>
  <si>
    <t>613P-EU, PS48VDC100W-DIN</t>
  </si>
  <si>
    <t>NS3550-2T-8S</t>
  </si>
  <si>
    <r>
      <t xml:space="preserve">Zarządzalny przełącznik 8-portowy 100/1000 SFP + 2porty 10/100/1000Base-T RJ45, </t>
    </r>
    <r>
      <rPr>
        <b/>
        <sz val="9"/>
        <rFont val="Arial CE"/>
        <charset val="238"/>
      </rPr>
      <t>temp pracy -40-75°C</t>
    </r>
    <r>
      <rPr>
        <sz val="9"/>
        <rFont val="Arial CE"/>
        <family val="2"/>
        <charset val="238"/>
      </rPr>
      <t>, zasilanie 12-48V DC, akceptuje SFP serii S25, S35</t>
    </r>
  </si>
  <si>
    <t>NS3550-8T-2S-V2</t>
  </si>
  <si>
    <r>
      <t xml:space="preserve">Zarządzalny przełącznik 8-Portowy 10/100/1000 Base-T RJ45 + 2 porty 100/1000 SFP, </t>
    </r>
    <r>
      <rPr>
        <b/>
        <sz val="9"/>
        <rFont val="Arial CE"/>
        <family val="2"/>
        <charset val="238"/>
      </rPr>
      <t>temp pracy -40-75°C</t>
    </r>
    <r>
      <rPr>
        <sz val="9"/>
        <rFont val="Arial CE"/>
        <family val="2"/>
        <charset val="238"/>
      </rPr>
      <t>, zasilanie 12-48VDC lub 24VAC, akceptuje SFP serii S25, S35</t>
    </r>
  </si>
  <si>
    <t>NS3552-8P-2S-V2</t>
  </si>
  <si>
    <r>
      <t xml:space="preserve">Zarządzalny przełącznik 8-portowy 10/100/1000Base-T RJ45, w tym </t>
    </r>
    <r>
      <rPr>
        <b/>
        <sz val="9"/>
        <rFont val="Arial CE"/>
        <family val="2"/>
        <charset val="238"/>
      </rPr>
      <t>8 x 30W PoE+</t>
    </r>
    <r>
      <rPr>
        <sz val="9"/>
        <rFont val="Arial CE"/>
        <family val="2"/>
        <charset val="238"/>
      </rPr>
      <t xml:space="preserve"> (802.3af/at) + 2porty 100/1000 SFP, </t>
    </r>
    <r>
      <rPr>
        <b/>
        <sz val="9"/>
        <rFont val="Arial CE"/>
        <family val="2"/>
        <charset val="238"/>
      </rPr>
      <t>temp pracy -40-75°C</t>
    </r>
    <r>
      <rPr>
        <sz val="9"/>
        <rFont val="Arial CE"/>
        <family val="2"/>
        <charset val="238"/>
      </rPr>
      <t>, zasilanie 48V DC, akceptuje SFP serii S25, S35</t>
    </r>
  </si>
  <si>
    <t>PS48VDC480W-DIN</t>
  </si>
  <si>
    <t>NS3562-8P-2S-V2</t>
  </si>
  <si>
    <r>
      <t xml:space="preserve">Zarządzalny przemysłowy przełącznik 8-Portowy 10/100/1000Base-Tx z </t>
    </r>
    <r>
      <rPr>
        <b/>
        <sz val="9"/>
        <rFont val="Arial CE"/>
        <charset val="238"/>
      </rPr>
      <t>PoE+</t>
    </r>
    <r>
      <rPr>
        <sz val="9"/>
        <rFont val="Arial CE"/>
        <family val="2"/>
        <charset val="238"/>
      </rPr>
      <t xml:space="preserve"> (IEEE802.3af/at), 2-Porty 100/1000 SFP, </t>
    </r>
    <r>
      <rPr>
        <b/>
        <sz val="9"/>
        <rFont val="Arial CE"/>
        <charset val="238"/>
      </rPr>
      <t>temp. pracy -40-75°C</t>
    </r>
    <r>
      <rPr>
        <sz val="9"/>
        <rFont val="Arial CE"/>
        <family val="2"/>
        <charset val="238"/>
      </rPr>
      <t>, zasilanie 52 do 56 VDC, płaska obudowa naścienna</t>
    </r>
  </si>
  <si>
    <t>NS3552-16P-2T-2S-V2</t>
  </si>
  <si>
    <r>
      <t xml:space="preserve">Zarządzalny przemysłowy przełącznik 16-Portowy 10/100/1000Base-Tx z </t>
    </r>
    <r>
      <rPr>
        <b/>
        <sz val="9"/>
        <rFont val="Arial CE"/>
        <charset val="238"/>
      </rPr>
      <t>PoE+</t>
    </r>
    <r>
      <rPr>
        <sz val="9"/>
        <rFont val="Arial CE"/>
        <family val="2"/>
        <charset val="238"/>
      </rPr>
      <t xml:space="preserve"> ( IEEE802.3af/at), 2-Porty 100/1000 SFP oraz 2-Porty 100/1000 RJ45, </t>
    </r>
    <r>
      <rPr>
        <b/>
        <sz val="9"/>
        <rFont val="Arial CE"/>
        <charset val="238"/>
      </rPr>
      <t>temp. pracy-40-75°C</t>
    </r>
    <r>
      <rPr>
        <sz val="9"/>
        <rFont val="Arial CE"/>
        <family val="2"/>
        <charset val="238"/>
      </rPr>
      <t>, zasilanie 48V DC</t>
    </r>
  </si>
  <si>
    <t>Przełączniki 16 portowe</t>
  </si>
  <si>
    <t>NS3502-8P-2T-2S-V2</t>
  </si>
  <si>
    <t>Zarządzalny przełącznik Gigabit Ethernet. 8 portów 10/100/1000BaseT z PoE+ (IEEE802.3af/at) + 4-porty 100/1000Base-T SFP, temp. pracy 0~50℃, zasilanie 48V DC, akceptuje SFP serii S20, S30</t>
  </si>
  <si>
    <t>zasilacz wewnętrzny</t>
  </si>
  <si>
    <t>NS3503-16P-4C</t>
  </si>
  <si>
    <r>
      <t xml:space="preserve">Zarządzalny przełącznik 16-Portowy 10/100/1000Base-Tx z </t>
    </r>
    <r>
      <rPr>
        <b/>
        <sz val="9"/>
        <rFont val="Arial CE"/>
        <charset val="238"/>
      </rPr>
      <t>PoE Ultra 60W</t>
    </r>
    <r>
      <rPr>
        <sz val="9"/>
        <rFont val="Arial CE"/>
        <family val="2"/>
        <charset val="238"/>
      </rPr>
      <t xml:space="preserve"> (IEEE802.3af/at/POE Ultra), 2-Porty 100/1000 SFP, temp. 0~50℃</t>
    </r>
  </si>
  <si>
    <t>NS3503-16P-4C-V2</t>
  </si>
  <si>
    <r>
      <t xml:space="preserve">Zarządzalny przełącznik 16-Portowy 10/100/1000Base-Tx z </t>
    </r>
    <r>
      <rPr>
        <b/>
        <sz val="9"/>
        <color rgb="FFFF0000"/>
        <rFont val="Arial CE"/>
        <charset val="238"/>
      </rPr>
      <t>PoE Ultra 60W</t>
    </r>
    <r>
      <rPr>
        <sz val="9"/>
        <color rgb="FFFF0000"/>
        <rFont val="Arial CE"/>
        <charset val="238"/>
      </rPr>
      <t xml:space="preserve"> (IEEE802.3af/at/POE Ultra), 2-Porty 100/1000 SFP, temp. 0~50℃</t>
    </r>
  </si>
  <si>
    <t>Przełączniki szkieletowe 24 portowe</t>
  </si>
  <si>
    <t>NS3500-24T-4C-V2</t>
  </si>
  <si>
    <t>Zarządzalny przełącznik Gigabit Ethernet wyposażony w 24-Porty 10/100/1000Base-T  i 4 współdzielone porty SFP,  temp. pracy 0~50℃, pobór mocy 30W, konstrukcja bezwentylatorowa</t>
  </si>
  <si>
    <t>NS3702-24P-4S-V3</t>
  </si>
  <si>
    <r>
      <t xml:space="preserve">Zarządzalny przełącznik Gigabit Ethernet wyposażony w 24-Porty 10/100/1000Base-T PoE IEEE802.3at i 4 współdzielone porty SFP, w tym </t>
    </r>
    <r>
      <rPr>
        <b/>
        <sz val="9"/>
        <color rgb="FFFF0000"/>
        <rFont val="Arial CE"/>
        <charset val="238"/>
      </rPr>
      <t>24 x15,4W PoE</t>
    </r>
    <r>
      <rPr>
        <sz val="9"/>
        <color rgb="FFFF0000"/>
        <rFont val="Arial CE"/>
        <charset val="238"/>
      </rPr>
      <t xml:space="preserve"> (802.3af) lub </t>
    </r>
    <r>
      <rPr>
        <b/>
        <sz val="9"/>
        <color rgb="FFFF0000"/>
        <rFont val="Arial CE"/>
        <charset val="238"/>
      </rPr>
      <t>12 x30W PoE+</t>
    </r>
    <r>
      <rPr>
        <sz val="9"/>
        <color rgb="FFFF0000"/>
        <rFont val="Arial CE"/>
        <charset val="238"/>
      </rPr>
      <t xml:space="preserve"> (802.3at), funkcja </t>
    </r>
    <r>
      <rPr>
        <b/>
        <sz val="9"/>
        <color rgb="FFFF0000"/>
        <rFont val="Arial CE"/>
        <charset val="238"/>
      </rPr>
      <t>Static Routing</t>
    </r>
    <r>
      <rPr>
        <sz val="9"/>
        <color rgb="FFFF0000"/>
        <rFont val="Arial CE"/>
        <charset val="238"/>
      </rPr>
      <t>, temp. pracy 0~50℃</t>
    </r>
  </si>
  <si>
    <t>NS4702-24P-4X-V2</t>
  </si>
  <si>
    <r>
      <t>Zarządzalny przełącznik Gigabit Ethernet wyposażony w 24-Porty 10/100/1000Base-T PoE IEEE802.3at i 4 współdzielone porty 1/10GBase SFP/SFP+ ; w tym</t>
    </r>
    <r>
      <rPr>
        <b/>
        <sz val="9"/>
        <rFont val="Arial CE"/>
        <family val="2"/>
        <charset val="238"/>
      </rPr>
      <t xml:space="preserve"> 24 x15,4W PoE</t>
    </r>
    <r>
      <rPr>
        <sz val="9"/>
        <rFont val="Arial CE"/>
        <family val="2"/>
        <charset val="238"/>
      </rPr>
      <t xml:space="preserve"> (802.3af) lub do </t>
    </r>
    <r>
      <rPr>
        <b/>
        <sz val="9"/>
        <rFont val="Arial CE"/>
        <family val="2"/>
        <charset val="238"/>
      </rPr>
      <t>13 x 30W PoE+</t>
    </r>
    <r>
      <rPr>
        <sz val="9"/>
        <rFont val="Arial CE"/>
        <family val="2"/>
        <charset val="238"/>
      </rPr>
      <t xml:space="preserve"> (802.3at), funkcja </t>
    </r>
    <r>
      <rPr>
        <b/>
        <sz val="9"/>
        <rFont val="Arial CE"/>
        <family val="2"/>
        <charset val="238"/>
      </rPr>
      <t>Static Routing</t>
    </r>
    <r>
      <rPr>
        <sz val="9"/>
        <rFont val="Arial CE"/>
        <family val="2"/>
        <charset val="238"/>
      </rPr>
      <t xml:space="preserve">, temp. pracy 0~50℃, </t>
    </r>
    <r>
      <rPr>
        <b/>
        <sz val="9"/>
        <rFont val="Arial CE"/>
        <family val="2"/>
        <charset val="238"/>
      </rPr>
      <t>dotykowy wyświetlacz</t>
    </r>
    <r>
      <rPr>
        <sz val="9"/>
        <rFont val="Arial CE"/>
        <family val="2"/>
        <charset val="238"/>
      </rPr>
      <t xml:space="preserve"> do konfiguracji i monitorowania.</t>
    </r>
  </si>
  <si>
    <t>NS4750-24S-4T-4X-V2</t>
  </si>
  <si>
    <t>24-portowy gigabitowy przełącznik SFP, 4 10Gig SFP + i routing statyczny</t>
  </si>
  <si>
    <t>Media konwertery</t>
  </si>
  <si>
    <t>MC250-1T/1S</t>
  </si>
  <si>
    <r>
      <t>Mediakonwerter Fast Ethernet do modułu SFP, 10/100-T RJ45 + 1-Port SFP,</t>
    </r>
    <r>
      <rPr>
        <b/>
        <sz val="9"/>
        <rFont val="Arial CE"/>
        <charset val="238"/>
      </rPr>
      <t xml:space="preserve"> temp pracy -40~75℃</t>
    </r>
    <r>
      <rPr>
        <sz val="9"/>
        <rFont val="Arial CE"/>
        <family val="2"/>
        <charset val="238"/>
      </rPr>
      <t>, zasilanie 12-48V DC, montaż na szynie DIN, akceptuje SFP serii S20, S25</t>
    </r>
  </si>
  <si>
    <t xml:space="preserve">613P-EU </t>
  </si>
  <si>
    <t>MC250-4T/1FS</t>
  </si>
  <si>
    <r>
      <t>Mediakonwerter 4 porty 100Base-TX + 1 port światłowodowy SM 100Base-FX (15Km) (złącze SC),</t>
    </r>
    <r>
      <rPr>
        <b/>
        <sz val="9"/>
        <rFont val="Arial CE"/>
        <charset val="238"/>
      </rPr>
      <t xml:space="preserve"> temp pracy -40~75℃</t>
    </r>
    <r>
      <rPr>
        <sz val="9"/>
        <rFont val="Arial CE"/>
        <family val="2"/>
        <charset val="238"/>
      </rPr>
      <t>, zasilanie 12-48V DC, montaż na ścianie lub szynie DIN</t>
    </r>
  </si>
  <si>
    <t>MC250-4T/2S</t>
  </si>
  <si>
    <r>
      <t>Mediakonwerter 4 porty Fast Ethernet do modułu SFP,  4x10/100Base-Tx RJ45+ 2 Porty  SFP,</t>
    </r>
    <r>
      <rPr>
        <b/>
        <sz val="9"/>
        <rFont val="Arial CE"/>
        <charset val="238"/>
      </rPr>
      <t xml:space="preserve"> temp pracy -40~75℃</t>
    </r>
    <r>
      <rPr>
        <sz val="9"/>
        <rFont val="Arial CE"/>
        <family val="2"/>
        <charset val="238"/>
      </rPr>
      <t>, zasilanie 12-48V DC, montaż naścienny lub na szynie DIN, akceptuje SFP serii S20, S25</t>
    </r>
  </si>
  <si>
    <t>MC355-1T/1S</t>
  </si>
  <si>
    <r>
      <t xml:space="preserve">Zarządzalny mediakonwerter Gigabit Ethernet do modułu SFP, wersja przemysłowa; </t>
    </r>
    <r>
      <rPr>
        <b/>
        <sz val="9"/>
        <rFont val="Arial CE"/>
        <charset val="238"/>
      </rPr>
      <t>temp pracy -30~75℃</t>
    </r>
    <r>
      <rPr>
        <sz val="9"/>
        <rFont val="Arial CE"/>
        <family val="2"/>
        <charset val="238"/>
      </rPr>
      <t>; kompatybilny z 1000Base-SX/LX/ZX SFP, akceptuje SFP serii S30, S35</t>
    </r>
  </si>
  <si>
    <t xml:space="preserve">MCR-R15 lub PS5VDC2A-EU </t>
  </si>
  <si>
    <t>MC350-1T-2S</t>
  </si>
  <si>
    <r>
      <t xml:space="preserve">Mediakonwerter Gigabit Ethernet do modułu SFP, 1-port 10/100/1000Base-T Copper + 2-porty SFP, </t>
    </r>
    <r>
      <rPr>
        <b/>
        <sz val="9"/>
        <rFont val="Arial CE"/>
        <charset val="238"/>
      </rPr>
      <t>temp pracy -40~75℃</t>
    </r>
    <r>
      <rPr>
        <sz val="9"/>
        <rFont val="Arial CE"/>
        <family val="2"/>
        <charset val="238"/>
      </rPr>
      <t xml:space="preserve">, zasilanie 12-48V DC - montaż na szynie Din lub naścienny, akceptuje moduły SFP serii S20 i S30 </t>
    </r>
  </si>
  <si>
    <t>Media konwertery do montażu w obudowie RACK lub stand alone</t>
  </si>
  <si>
    <t>MCR300-1T-1S-V2</t>
  </si>
  <si>
    <t>Zarządzalny mediakonwerter Gigabit Ethernet do modułu SFP, kompatybilny z 1000Base-SX/LX/ZX SFP, zasilanie 5Vdc</t>
  </si>
  <si>
    <t>MCR-R15</t>
  </si>
  <si>
    <t>Obodowa rack  (2,4 U) 15 slotów z zasilaczem</t>
  </si>
  <si>
    <t>MCR-RPS</t>
  </si>
  <si>
    <t>Zasilacz redundantny do obudowy RACK - 130W</t>
  </si>
  <si>
    <t>Media konwertery z PoE</t>
  </si>
  <si>
    <t>MC251-4P/1S</t>
  </si>
  <si>
    <r>
      <t xml:space="preserve">Mediakonwerter 4 porty Fast Ethernet do modułu SFP,  4x10/100Base-Tx IEEE802.3af RJ45+ 1 Port  SFP, w tym </t>
    </r>
    <r>
      <rPr>
        <b/>
        <sz val="9"/>
        <rFont val="Arial CE"/>
        <charset val="238"/>
      </rPr>
      <t xml:space="preserve">4 x15,4W PoE </t>
    </r>
    <r>
      <rPr>
        <sz val="9"/>
        <rFont val="Arial CE"/>
        <charset val="238"/>
      </rPr>
      <t>(802.3af)</t>
    </r>
    <r>
      <rPr>
        <sz val="9"/>
        <rFont val="Arial CE"/>
        <family val="2"/>
        <charset val="238"/>
      </rPr>
      <t>,</t>
    </r>
    <r>
      <rPr>
        <b/>
        <sz val="9"/>
        <rFont val="Arial CE"/>
        <charset val="238"/>
      </rPr>
      <t xml:space="preserve"> temp pracy -40~75℃</t>
    </r>
    <r>
      <rPr>
        <sz val="9"/>
        <rFont val="Arial CE"/>
        <family val="2"/>
        <charset val="238"/>
      </rPr>
      <t>, zasilanie 24-48V DC lub 24V AC, montaż na szynie DIN, akceptuje SFP serii S20, S25</t>
    </r>
  </si>
  <si>
    <t>PS48VDC100W-DIN
PS48VDC240W-EU</t>
  </si>
  <si>
    <t>MC352-1P/1S</t>
  </si>
  <si>
    <r>
      <t xml:space="preserve">Mediakonwerter Gigabit Ethernet do modułu SFP,  10/100/1000Base-T IEEE802.3af/at RJ45 + 1-Port SFP, w tym </t>
    </r>
    <r>
      <rPr>
        <b/>
        <sz val="9"/>
        <rFont val="Arial CE"/>
        <charset val="238"/>
      </rPr>
      <t>1 x30W PoE+</t>
    </r>
    <r>
      <rPr>
        <sz val="9"/>
        <rFont val="Arial CE"/>
        <family val="2"/>
        <charset val="238"/>
      </rPr>
      <t xml:space="preserve"> (802.3at),</t>
    </r>
    <r>
      <rPr>
        <b/>
        <sz val="9"/>
        <rFont val="Arial CE"/>
        <charset val="238"/>
      </rPr>
      <t xml:space="preserve"> temp pracy -40~75℃</t>
    </r>
    <r>
      <rPr>
        <sz val="9"/>
        <rFont val="Arial CE"/>
        <family val="2"/>
        <charset val="238"/>
      </rPr>
      <t>, zasilanie 24-48V DC lub 24V AC, montaż na szynie DIN, akceptuje SFP serii S20, S25, S30, S35</t>
    </r>
  </si>
  <si>
    <t>MC352-4P-2S-V2</t>
  </si>
  <si>
    <t>Niezarządzalny przemysłowy mediakonwerter 1G, 4-Porty 10/100/1000Base-Tx IEEE802.3at + 2-Porty SFP, PoE 4x 30W, 
(-40~75℃), zasilanie  48V DC, montaż DIN lub ścienny</t>
  </si>
  <si>
    <t>MC252-4P-1S</t>
  </si>
  <si>
    <t>Mediakonwerter 4 porty Fast Ethernet do modułu SFP, 4x RJ45 PoE+ (802.3at) + 1 Port SFP</t>
  </si>
  <si>
    <t>613P-EU, PS48VDC240W-DIN</t>
  </si>
  <si>
    <t>Media konwertery dla przewodów COAX</t>
  </si>
  <si>
    <t>POC252-1CX-1P</t>
  </si>
  <si>
    <t>Mediakonwerter Ethernet over COAX, PoE 802.3-at, 1x10/100Base-T, 1xBNC, temp. -10 do +60°C (montaż od strony kamery), zasilanie PoC (Power over COAX)</t>
  </si>
  <si>
    <t>POC252-1CXP-1T</t>
  </si>
  <si>
    <t>Mediakonwerter Ethernet over COAX, PoE 802.3-at, 1x10/100Base-T, 1xBNC, temp. -10 do +60°C (montaż od strony sieci), zasilanie 56VDC dla 34W</t>
  </si>
  <si>
    <t>POC2052-4P-1CX</t>
  </si>
  <si>
    <r>
      <t xml:space="preserve">Niezarządzalny mediakonwerter 4-porty 10/100Mbps Ethernet 30W PoE+ (802.3af/at) na COAX, </t>
    </r>
    <r>
      <rPr>
        <b/>
        <sz val="9"/>
        <rFont val="Arial CE"/>
        <family val="2"/>
        <charset val="238"/>
      </rPr>
      <t>temp. -40~75℃</t>
    </r>
    <r>
      <rPr>
        <sz val="9"/>
        <rFont val="Arial CE"/>
        <family val="2"/>
        <charset val="238"/>
      </rPr>
      <t>, zasilanie 52 do 56 VDC</t>
    </r>
  </si>
  <si>
    <t>POC2502-16CXP-2T-2S</t>
  </si>
  <si>
    <t>Zarządzalny 16-portowy mediakonwerter na COAX, 16-portów BNC PoC (Power over Coax) zgodne z 802.3at PoE+, 2-porty 10/100/1000Base-T,  2-porty SFP 10/1000, budżet PoE 380W, VLAN, Agregacja, QoS, temp. 0 do +50°C, zasilanie 100-240VAC</t>
  </si>
  <si>
    <t>POE splitery i adaptery zasilania (injectory)</t>
  </si>
  <si>
    <t>POE302-MS</t>
  </si>
  <si>
    <t>Adapter zasilania PoE+ (802.3-at), 1 port 0/100/1000Base-T</t>
  </si>
  <si>
    <t xml:space="preserve">PS56VDC65W-EU </t>
  </si>
  <si>
    <t>POE302-EX</t>
  </si>
  <si>
    <t>Ekstender sygnału Gigabit Ethernet + POE-AF (1x 30W PoE do 300m); 1-Port 10/100/1000Base-Tx, temp pracy 0~50℃, wersja stand alone lub montaż naścienny</t>
  </si>
  <si>
    <t>POE304-MS</t>
  </si>
  <si>
    <t>Injector 1-portowy 10/100/1000Base-T Copper do 1-portowego 10/100/ 1000Base-T IEEE802.3af/at/ POE-bt (wstrzykuje dane z budżetem PoE 54V DC/60W)
(0 ~ 50 ℃) - wersja stand alone lub montaż naścienny</t>
  </si>
  <si>
    <t xml:space="preserve">PS54VDC65W-EU </t>
  </si>
  <si>
    <t>POE304-EX-4P</t>
  </si>
  <si>
    <t>Ekstender sygnału z 1-portu 10/100/1000Base-Tx (ze źródłem POE-bt - np. NS3503-16P-4C) na 4-porty 10/100/ 1000Base-Tx IEEE802.3at (Budżet PoE maks. 60 W - do 300m)
(-40 ~ 75 ℃) - Szyna DIN lub Uchwyt ścienny</t>
  </si>
  <si>
    <t>POE304-EX-4P-V2</t>
  </si>
  <si>
    <t>Wzmacniacz sygnału z 1-portu 10/100/1000Base-Tx (ze źródłem POE-bt - np. NS3503-16P-4C) na 4-porty 10/100/ 1000Base-Tx IEEE802.3at (Budżet PoE maks. 60 W - do 300m)
(-40 ~ 75 ℃) - montaż DIN lub ścienny</t>
  </si>
  <si>
    <t>ESP-300</t>
  </si>
  <si>
    <t>Zabezpieczenie przepięciowe dla portu Ethernet (10/100/1000Base-T)</t>
  </si>
  <si>
    <t>PS5VDC2A-EU</t>
  </si>
  <si>
    <t>zasilacz media konwertera, 5VDC, 2A</t>
  </si>
  <si>
    <t>PS48VDC.38A-EU</t>
  </si>
  <si>
    <t>zasilacz media konwertera, 48VDC, 0.38A</t>
  </si>
  <si>
    <t>PS48VDC240W-EU/UK</t>
  </si>
  <si>
    <r>
      <t>Zasilacz 48VDC, 5Amp, 240W,</t>
    </r>
    <r>
      <rPr>
        <b/>
        <sz val="9"/>
        <rFont val="Arial CE"/>
        <charset val="238"/>
      </rPr>
      <t xml:space="preserve"> temp pracy -40~+70°C, IP67</t>
    </r>
  </si>
  <si>
    <t>PS48VDC100W-DIN</t>
  </si>
  <si>
    <t xml:space="preserve">Zasilacz na szynę DIN, wejście 100-240V AC wyjście 48VDC 100W </t>
  </si>
  <si>
    <t xml:space="preserve">Zasilacz na szynę DIN, wejście 100-240V AC wyjście 48VDC 240W </t>
  </si>
  <si>
    <t xml:space="preserve">Zasilacz na szynę DIN, wejście 100-240V AC wyjście 48VDC 480W </t>
  </si>
  <si>
    <t>PS54VDC72W-EU</t>
  </si>
  <si>
    <t>zasilacz media konwertera, 54VDC, 72W</t>
  </si>
  <si>
    <t>VRS122000EBA</t>
  </si>
  <si>
    <t>Zasilacz, wejście 100-253VAC, wyjście 12VDC 2A, wtyczka EU (adapter UK w zestawie)</t>
  </si>
  <si>
    <t>HEP-240-48A</t>
  </si>
  <si>
    <t>Zasilacz, wejście 100-240VAC, wyjście 48VDC 5AMP (240WATTS) (bez wtyczki)</t>
  </si>
  <si>
    <t>Moduły SFP wielomodowe</t>
  </si>
  <si>
    <t>S20-2MLC-2</t>
  </si>
  <si>
    <t>Port SFP Fast Ethernet 2 x fiber, światłowód wielommodowy MM 1310nm - 2Km, (100BASE-FX)</t>
  </si>
  <si>
    <t>S25-2MLC-2</t>
  </si>
  <si>
    <r>
      <t>Port SFP Fast Ethernet 2 x fiber, światłowód wielommodowy MM 1310nm - 2Km,</t>
    </r>
    <r>
      <rPr>
        <b/>
        <sz val="9"/>
        <rFont val="Arial CE"/>
        <charset val="238"/>
      </rPr>
      <t xml:space="preserve"> temp. pracy -40~+75°C</t>
    </r>
  </si>
  <si>
    <t>S25-1MLC-A-2</t>
  </si>
  <si>
    <r>
      <t xml:space="preserve">SFP-Port 100Mbit Mini-GBIC Module 'A' end - 1 Fibre - 2Km - Multi-Mode - 1310/1550nm, </t>
    </r>
    <r>
      <rPr>
        <b/>
        <sz val="9"/>
        <rFont val="Arial CE"/>
        <family val="2"/>
        <charset val="238"/>
      </rPr>
      <t>temp. pracy -40~+75°C</t>
    </r>
  </si>
  <si>
    <t>S25-1MLC-B-2</t>
  </si>
  <si>
    <r>
      <t xml:space="preserve">SFP-Port 100Mbit Mini-GBIC Module 'B' end - 1 Fibre - 2Km - Multi-Mode - 1550/1310nm,  </t>
    </r>
    <r>
      <rPr>
        <b/>
        <sz val="9"/>
        <rFont val="Arial CE"/>
        <family val="2"/>
        <charset val="238"/>
      </rPr>
      <t>temp. pracy -40~+75°C</t>
    </r>
  </si>
  <si>
    <t>S30-2MLC</t>
  </si>
  <si>
    <t>Port SFP Gigabit 2 x fiber, światłowód wielommodowy MM 850nm - 550m (1000Base-SX)</t>
  </si>
  <si>
    <t>S30-2MLC-2</t>
  </si>
  <si>
    <t>Port SFP Gigabit 2 x fiber, światłowód wielommodowy MM 1310nm - 2Km (1000BASE-SX)</t>
  </si>
  <si>
    <t>S35-2MLC</t>
  </si>
  <si>
    <r>
      <t>Port SFP Gigabit 2 x fiber, światłowód wielommodowy MM 850nm - 550m (1000Base-SX),</t>
    </r>
    <r>
      <rPr>
        <b/>
        <sz val="9"/>
        <rFont val="Arial CE"/>
        <charset val="238"/>
      </rPr>
      <t xml:space="preserve"> temp. pracy -40~+75°C</t>
    </r>
  </si>
  <si>
    <t>Moduły SFP jednomodowe</t>
  </si>
  <si>
    <t>S20-2SLC-20</t>
  </si>
  <si>
    <t>Port SFP-Fast Ethernet, 2xFiber Mini GBIC SM -20km. 1310nm (100BASE-LX)</t>
  </si>
  <si>
    <t xml:space="preserve"> </t>
  </si>
  <si>
    <t>S25-2SLC-20</t>
  </si>
  <si>
    <r>
      <t xml:space="preserve">Port SFP-Fast 2xFiber Mini GBIC SM 1310nm-20km (100BASE-LX), </t>
    </r>
    <r>
      <rPr>
        <b/>
        <sz val="9"/>
        <rFont val="Arial CE"/>
        <charset val="238"/>
      </rPr>
      <t>temp pracy -40~+85°C</t>
    </r>
  </si>
  <si>
    <t>S30-2SLC-10</t>
  </si>
  <si>
    <t>Port SFP-Gigabit 2xFiber Mini GBIC SM -10km. 1310nm (1000BASE-LX)</t>
  </si>
  <si>
    <t>S30-1SLC/A-20</t>
  </si>
  <si>
    <t>Port SFP-Gigabit 1xFiber Mini GBIC SM -20km TX 1310nm RX 1490nm  (1000BASE-BX20-U)</t>
  </si>
  <si>
    <t>Urządzenia z indeksami A i B stanowią parę</t>
  </si>
  <si>
    <t>S30-1SLC/B-20</t>
  </si>
  <si>
    <t>Port SFP-Gigabit 1xFiber Mini GBIC SM -20km  TX 1490nm RX 1310nm (1000BASE-BX20-D)</t>
  </si>
  <si>
    <t>S35-2SLC-10</t>
  </si>
  <si>
    <r>
      <t xml:space="preserve">Port SFP-Gigabit 2xFiber Mini GBIC SM -10km. 1310nm (1000BASE-LX), </t>
    </r>
    <r>
      <rPr>
        <b/>
        <sz val="9"/>
        <rFont val="Arial CE"/>
        <charset val="238"/>
      </rPr>
      <t>temp pracy -40~+85°C</t>
    </r>
  </si>
  <si>
    <t>SFP+ Multimode &amp; Single Mode 10BaseG</t>
  </si>
  <si>
    <t>S40-2MLC</t>
  </si>
  <si>
    <r>
      <t xml:space="preserve">Port SFP+ 10BaseG-SR SFP+ - 2 nitki światłwodu Multimode Mode (OM3 Fiber) - zasięg 300m - okno 850nm; </t>
    </r>
    <r>
      <rPr>
        <b/>
        <sz val="9"/>
        <rFont val="Arial CE"/>
        <charset val="238"/>
      </rPr>
      <t>temp pracy 0~70℃</t>
    </r>
  </si>
  <si>
    <t>S40-2SLC-10</t>
  </si>
  <si>
    <r>
      <t xml:space="preserve">Port SFP+ 10BaseG-LR SFP+ - 2 nitki światłowodu Single-Mode - zasoęg 10km - okno 1310nm; </t>
    </r>
    <r>
      <rPr>
        <b/>
        <sz val="9"/>
        <rFont val="Arial CE"/>
        <charset val="238"/>
      </rPr>
      <t>temp pracy 0~70℃</t>
    </r>
  </si>
  <si>
    <t>Moduły SFP RJ45</t>
  </si>
  <si>
    <t>S30-RJ</t>
  </si>
  <si>
    <t>Moduł adaptera RJ45 do slotów SFP-Gigabit Mini GBIC</t>
  </si>
  <si>
    <t>1076D-G</t>
  </si>
  <si>
    <t>1076D-N</t>
  </si>
  <si>
    <t>1078CT-N</t>
  </si>
  <si>
    <t>5815NT-ART</t>
  </si>
  <si>
    <t>DD666AM-D</t>
  </si>
  <si>
    <t>DD666-D</t>
  </si>
  <si>
    <t>DDV1016AM-D</t>
  </si>
  <si>
    <t>R5815NT</t>
  </si>
  <si>
    <t>DDV1016-D</t>
  </si>
  <si>
    <t>Programator kart w trybie Secure do czytników serii ATS118x oraz ACL42x - wymaga dodatkowego oprogramowania.</t>
  </si>
  <si>
    <t>Programator kart w trybie Secure do czytników serii ATS118x oraz ACL42x - wymaga dodatkowego oprogramowania</t>
  </si>
  <si>
    <r>
      <t xml:space="preserve">Czytnik </t>
    </r>
    <r>
      <rPr>
        <b/>
        <sz val="9"/>
        <color rgb="FFFF0000"/>
        <rFont val="Arial CE"/>
        <charset val="238"/>
      </rPr>
      <t>Mifare Desfire EV1/2/3, BLE</t>
    </r>
    <r>
      <rPr>
        <sz val="9"/>
        <color rgb="FFFF0000"/>
        <rFont val="Arial CE"/>
        <family val="2"/>
        <charset val="238"/>
      </rPr>
      <t xml:space="preserve">, Odczytuje CSN oraz karty szyfrowane i indentyfikatory mobilne, wąska obudowa typu Slim, IP67/IK09, </t>
    </r>
    <r>
      <rPr>
        <b/>
        <sz val="9"/>
        <color rgb="FFFF0000"/>
        <rFont val="Arial CE"/>
        <charset val="238"/>
      </rPr>
      <t>interfejs OSDP V2</t>
    </r>
    <r>
      <rPr>
        <sz val="9"/>
        <color rgb="FFFF0000"/>
        <rFont val="Arial CE"/>
        <family val="2"/>
        <charset val="238"/>
      </rPr>
      <t xml:space="preserve"> wspiera SecureMode, konfiguracja kartami konfigurującymi</t>
    </r>
  </si>
  <si>
    <r>
      <t>Czytnik</t>
    </r>
    <r>
      <rPr>
        <b/>
        <sz val="9"/>
        <color rgb="FFFF0000"/>
        <rFont val="Arial CE"/>
        <charset val="238"/>
      </rPr>
      <t xml:space="preserve"> Mifare Desfire EV1/2/3, BLE</t>
    </r>
    <r>
      <rPr>
        <sz val="9"/>
        <color rgb="FFFF0000"/>
        <rFont val="Arial CE"/>
        <family val="2"/>
        <charset val="238"/>
      </rPr>
      <t xml:space="preserve"> z klawiaturą PIN, Odczytuje CSN oraz karty szyfrowane i indentyfikatory mobilne, wąska obudowa typu Slim, IP67/IK09,</t>
    </r>
    <r>
      <rPr>
        <b/>
        <sz val="9"/>
        <color rgb="FFFF0000"/>
        <rFont val="Arial CE"/>
        <charset val="238"/>
      </rPr>
      <t xml:space="preserve"> interfejs OSDP V2</t>
    </r>
    <r>
      <rPr>
        <sz val="9"/>
        <color rgb="FFFF0000"/>
        <rFont val="Arial CE"/>
        <family val="2"/>
        <charset val="238"/>
      </rPr>
      <t xml:space="preserve"> wspiera SecureMode, konfiguracja kartami konfigurującymi</t>
    </r>
  </si>
  <si>
    <r>
      <t xml:space="preserve">Czytnik </t>
    </r>
    <r>
      <rPr>
        <b/>
        <sz val="9"/>
        <color rgb="FFFF0000"/>
        <rFont val="Arial CE"/>
        <charset val="238"/>
      </rPr>
      <t>Mifare Desfire EV1/2/3, BLE</t>
    </r>
    <r>
      <rPr>
        <sz val="9"/>
        <color rgb="FFFF0000"/>
        <rFont val="Arial CE"/>
        <family val="2"/>
        <charset val="238"/>
      </rPr>
      <t xml:space="preserve">, Odczytuje CSN oraz karty szyfrowane i indentyfikatory mobilne, obudowa standardowa, IP67/IK09, </t>
    </r>
    <r>
      <rPr>
        <b/>
        <sz val="9"/>
        <color rgb="FFFF0000"/>
        <rFont val="Arial CE"/>
        <charset val="238"/>
      </rPr>
      <t>interfejs OSDP V2</t>
    </r>
    <r>
      <rPr>
        <sz val="9"/>
        <color rgb="FFFF0000"/>
        <rFont val="Arial CE"/>
        <family val="2"/>
        <charset val="238"/>
      </rPr>
      <t xml:space="preserve"> wspiera SecureMode, konfiguracja kartami konfigurującymi</t>
    </r>
  </si>
  <si>
    <r>
      <t xml:space="preserve">Czytnik </t>
    </r>
    <r>
      <rPr>
        <b/>
        <sz val="9"/>
        <color rgb="FFFF0000"/>
        <rFont val="Arial CE"/>
        <charset val="238"/>
      </rPr>
      <t>Mifare Desfire EV1/2/3, BLE</t>
    </r>
    <r>
      <rPr>
        <sz val="9"/>
        <color rgb="FFFF0000"/>
        <rFont val="Arial CE"/>
        <family val="2"/>
        <charset val="238"/>
      </rPr>
      <t xml:space="preserve"> z klawiaturą PIN, Odczytuje CSN oraz karty szyfrowane i indentyfikatory mobilne, obudowa Standardowa, IP67/IK09, </t>
    </r>
    <r>
      <rPr>
        <b/>
        <sz val="9"/>
        <color rgb="FFFF0000"/>
        <rFont val="Arial CE"/>
        <charset val="238"/>
      </rPr>
      <t xml:space="preserve">interfejs OSDP V2 </t>
    </r>
    <r>
      <rPr>
        <sz val="9"/>
        <color rgb="FFFF0000"/>
        <rFont val="Arial CE"/>
        <family val="2"/>
        <charset val="238"/>
      </rPr>
      <t>wspiera SecureMode, konfiguracja kartami konfigurującymi</t>
    </r>
  </si>
  <si>
    <t>Czujka magnetyczna przewód 4x200cm, wpuszczana do drzwi stalowych, NC, szczelina 9mm, Szary</t>
  </si>
  <si>
    <t>Czujka magnetyczna przewód 4x200cm, wpuszczana do drzwi stalowych, NC, szczelina 9mm, Biały</t>
  </si>
  <si>
    <t>Czujka magnetyczna z przewodem 4x200cm, Białyiałyiała,przykręcana,54*13*12,5mm, NC,sabotaż,szczelina 12 mm stal/17mm inne</t>
  </si>
  <si>
    <t>Czujka magnetyczna z przewodem 4x6m, Białyiałyiała,przykręcana,54*13*12,5mm, NC,sabotaż,szczelina 12 mm stal/17mm inne</t>
  </si>
  <si>
    <t>Czujka magnetyczna z przewodem 4x200cm, Białyiałyiała,przykręcana,54*13*12,5mm, z rez. 4k7 i sab.,szczelina 12 mm stal/17mm</t>
  </si>
  <si>
    <t>Czujka magnetyczna przewód 4x200cm, przykręcana, NC, szczelina 15mm, Biały</t>
  </si>
  <si>
    <t>Czujka magnetyczna przewód 4x600cm, przykręcana, NC, szczelina 15mm, Biały</t>
  </si>
  <si>
    <t>Czujka magnetyczna przewód 4x200cm, przykręcana, NC, szczelina 15mm, Biały, rezystor EOL 4k7</t>
  </si>
  <si>
    <t>Czujka magnetyczna przewód 4x200cm, kombinowana (wpuszczana-nawierzchniowa), NC, szczelina 12mm, Biały</t>
  </si>
  <si>
    <t>Czujka magnetyczna przykręcana, 5 zacisków śrubowych, NC, szczelina 20mm, Biały</t>
  </si>
  <si>
    <t>Czujka magnetyczna z zaciskami śrubowymi, przykręcana, osłona zacisków, NC, szczelina 18mm, Biały</t>
  </si>
  <si>
    <t>Czujka magnetyczna z zaciskami śrubowymi, przykręcana, osłona zacisków, NC, szczelina 18mm, Biały, rezystor EOL 4k7</t>
  </si>
  <si>
    <t>Czujka magnetyczna z zaciskami śrubowymi, przykręcana, osłona zacisków, NC/NO, szczelina 18mm, Biały</t>
  </si>
  <si>
    <t>Czujka magnetyczna z zaciskami śrubowymi, obudowa jak DC102, NC, szczelina 37mm, Biały</t>
  </si>
  <si>
    <t>Czujka magnetyczna z zaciskami śrubowymi, przykręcana, osłona zacisków, NC/NO, szczelina 9-31mm, Biały</t>
  </si>
  <si>
    <t>Czujka magnetyczna przewód 4x200cm, wpuszczana-wciskana, NC, szczelina 15mm, Biały</t>
  </si>
  <si>
    <t>Czujka magnetyczna przewód 4x600cm, wpuszczana-wciskana, NC, szczelina 15mm, Biały</t>
  </si>
  <si>
    <t>Czujka magnetyczna przewód 4x200cm, wpuszczana-wciskana, NC, szczelina 15mm, Biały, rezystor EOL 4k7</t>
  </si>
  <si>
    <t>Czujka magnetyczna przewód 4x250cm, wpuszczana, NC, szczelina 12mm, Biały</t>
  </si>
  <si>
    <t>Czujka magnetyczna przewód 4x250cm, wpuszczana, NC, szczelina 12mm, Biały, rezystor EOL 4k7</t>
  </si>
  <si>
    <t>Czujka magnetyczna przewód 4x200cm, wpuszczana-wciskana, NC, szczelina 18mm, Biały</t>
  </si>
  <si>
    <t>Czujka magnetyczna przewód 4x600cm, wpuszczana-wciskana, NC, szczelina 18mm, Biały</t>
  </si>
  <si>
    <t>Czujka magnetyczna przewód 4x200cm, wpuszczana-wciskana, NC, szczelina 12mm, Biały</t>
  </si>
  <si>
    <t>Czujka magnetyczna przewód 4x200cm, obudowa jak DC121, NC, szczelina 31mm, Biały</t>
  </si>
  <si>
    <t>Czujka magnetyczna przewód 4x600cm, wpuszczana do drzwi stalowych, NC, szczelina 9mm, Biały</t>
  </si>
  <si>
    <t>Czujka magnetyczna przewód 4x200cm, wpuszczana do drzwi stalowych, NC, szczelina 9mm, Biały, rezystor EOL 4k7</t>
  </si>
  <si>
    <t>Czujka magnetyczna przewód 5x200cm, wpuszczana do drzwi stalowych, NC/NO, szczelina 9mm, Biały</t>
  </si>
  <si>
    <t xml:space="preserve">Pusta obudowa, do DC101/103/105, Biały </t>
  </si>
  <si>
    <t>Płytka dystansowa do DC101/103/105, Biały</t>
  </si>
  <si>
    <t>Płytka dystansowa do DC102/104/123/129/130/137, Biały</t>
  </si>
  <si>
    <t>Czujka dualna wektorowa, PIR+MW, 15m, 9 kurtyn, VdS</t>
  </si>
  <si>
    <t>Czujka dualna wektorowa,PIR+MW+AM, 15m, 9 kurtyn, VdS</t>
  </si>
  <si>
    <t>Czujka dualna sufitowa PIR+MW 20m 360st, VdS</t>
  </si>
  <si>
    <t>Czujka dualna sufitowa PIR+MW+AM 20m 360st, VdS</t>
  </si>
  <si>
    <t>Zwrot towarów nowych, nieużywanych, w oryginalnych (nieotwieranych) opakowaniach i nadających się do odsprzedaży może nastąpić nie później niż 90 dni od daty sprzedaży, na podstawie numeru RMA nadanego przez Dział Obsługi Klienta. Każda prośba o RMA jest akceptowana indywidualnie na podstawie procedur Carrier Fire &amp; Security i podlega opłacie za ponowne składowanie (restocking fee) w wysokości 15% wartości zwrotu.</t>
  </si>
  <si>
    <t>Akustyczna czujka stłuczenia szyby, - wyjście NC, obudowa natynkowa, obudowa okrągła</t>
  </si>
  <si>
    <t>Czujka magnetyczna, zaciski, wpuszczana do drzwi stalowych, NC</t>
  </si>
  <si>
    <t>AKCESORIA DO KAMER STANDARDOWYCH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</si>
</sst>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0\ _z_ł_-;\-* #,##0.00\ _z_ł_-;_-* &quot;-&quot;??\ _z_ł_-;_-@_-"/>
    <numFmt numFmtId="166" formatCode="#,###.0&quot;0&quot;"/>
    <numFmt numFmtId="167" formatCode="#,##0.0\ &quot;zł&quot;;[Red]#,##0.0\ &quot;zł&quot;"/>
    <numFmt numFmtId="168" formatCode="#,##0\ &quot;zł&quot;"/>
    <numFmt numFmtId="169" formatCode="#,##0\ [$zł-415]"/>
    <numFmt numFmtId="170" formatCode="_([$€]* #,##0.00_);_([$€]* \(#,##0.00\);_([$€]* &quot;-&quot;??_);_(@_)"/>
    <numFmt numFmtId="171" formatCode="_-* #,##0\ _F_B_-;\-* #,##0\ _F_B_-;_-* &quot;-&quot;\ _F_B_-;_-@_-"/>
    <numFmt numFmtId="172" formatCode="_-* #,##0.00\ _F_B_-;\-* #,##0.00\ _F_B_-;_-* &quot;-&quot;??\ _F_B_-;_-@_-"/>
    <numFmt numFmtId="173" formatCode="&quot;$&quot;#,##0.00"/>
    <numFmt numFmtId="174" formatCode="_-* #,##0\ &quot;FB&quot;_-;\-* #,##0\ &quot;FB&quot;_-;_-* &quot;-&quot;\ &quot;FB&quot;_-;_-@_-"/>
    <numFmt numFmtId="175" formatCode="_-* #,##0.00\ &quot;FB&quot;_-;\-* #,##0.00\ &quot;FB&quot;_-;_-* &quot;-&quot;??\ &quot;FB&quot;_-;_-@_-"/>
    <numFmt numFmtId="176" formatCode="_-&quot;$&quot;* #,##0.00_-;\-&quot;$&quot;* #,##0.00_-;_-&quot;$&quot;* &quot;-&quot;??_-;_-@_-"/>
    <numFmt numFmtId="177" formatCode="_(&quot;€&quot;\ * #,##0.00_);_(&quot;€&quot;\ * \(#,##0.00\);_(&quot;€&quot;\ * &quot;-&quot;??_);_(@_)"/>
  </numFmts>
  <fonts count="160">
    <font>
      <sz val="10"/>
      <name val="Arial"/>
    </font>
    <font>
      <sz val="10"/>
      <name val="Arial"/>
      <family val="2"/>
      <charset val="238"/>
    </font>
    <font>
      <u/>
      <sz val="10"/>
      <color indexed="12"/>
      <name val="Arial"/>
      <family val="2"/>
      <charset val="238"/>
    </font>
    <font>
      <sz val="10"/>
      <name val="GE Inspira"/>
      <family val="2"/>
    </font>
    <font>
      <sz val="10"/>
      <name val="Arial CE"/>
      <charset val="238"/>
    </font>
    <font>
      <sz val="10"/>
      <name val="Courier"/>
      <family val="1"/>
      <charset val="238"/>
    </font>
    <font>
      <sz val="12"/>
      <name val="Arial CE"/>
      <charset val="238"/>
    </font>
    <font>
      <b/>
      <sz val="10"/>
      <color indexed="8"/>
      <name val="Arial CE"/>
      <family val="2"/>
      <charset val="238"/>
    </font>
    <font>
      <sz val="12"/>
      <name val="Arial CE"/>
      <family val="2"/>
      <charset val="238"/>
    </font>
    <font>
      <sz val="10"/>
      <name val="Arial CE"/>
      <family val="2"/>
      <charset val="238"/>
    </font>
    <font>
      <sz val="10"/>
      <color indexed="8"/>
      <name val="Arial CE"/>
      <charset val="238"/>
    </font>
    <font>
      <b/>
      <sz val="9"/>
      <color indexed="8"/>
      <name val="Arial CE"/>
      <family val="2"/>
      <charset val="238"/>
    </font>
    <font>
      <sz val="9"/>
      <color indexed="8"/>
      <name val="Arial CE"/>
      <family val="2"/>
      <charset val="238"/>
    </font>
    <font>
      <sz val="10"/>
      <color indexed="8"/>
      <name val="Arial CE"/>
      <family val="2"/>
      <charset val="238"/>
    </font>
    <font>
      <sz val="10"/>
      <name val="Arial"/>
      <family val="2"/>
    </font>
    <font>
      <sz val="10"/>
      <name val="Arial"/>
      <family val="2"/>
      <charset val="238"/>
    </font>
    <font>
      <b/>
      <u/>
      <sz val="14"/>
      <name val="Arial"/>
      <family val="2"/>
      <charset val="238"/>
    </font>
    <font>
      <sz val="14"/>
      <name val="Arial"/>
      <family val="2"/>
      <charset val="238"/>
    </font>
    <font>
      <b/>
      <sz val="14"/>
      <name val="Arial"/>
      <family val="2"/>
      <charset val="238"/>
    </font>
    <font>
      <sz val="12"/>
      <name val="Arial"/>
      <family val="2"/>
      <charset val="238"/>
    </font>
    <font>
      <u/>
      <sz val="12"/>
      <color indexed="12"/>
      <name val="Arial"/>
      <family val="2"/>
      <charset val="238"/>
    </font>
    <font>
      <b/>
      <sz val="12"/>
      <name val="Arial"/>
      <family val="2"/>
      <charset val="238"/>
    </font>
    <font>
      <b/>
      <u/>
      <sz val="12"/>
      <name val="Arial"/>
      <family val="2"/>
      <charset val="238"/>
    </font>
    <font>
      <sz val="10"/>
      <color indexed="8"/>
      <name val="Arial"/>
      <family val="2"/>
    </font>
    <font>
      <u/>
      <sz val="10"/>
      <color indexed="12"/>
      <name val="Arial"/>
      <family val="2"/>
    </font>
    <font>
      <sz val="9"/>
      <name val="Times New Roman"/>
      <family val="1"/>
    </font>
    <font>
      <b/>
      <i/>
      <sz val="9"/>
      <name val="Times New Roman"/>
      <family val="1"/>
    </font>
    <font>
      <i/>
      <sz val="9"/>
      <name val="Times New Roman"/>
      <family val="1"/>
    </font>
    <font>
      <b/>
      <sz val="12"/>
      <name val="Times New Roman"/>
      <family val="1"/>
    </font>
    <font>
      <b/>
      <sz val="18"/>
      <name val="Times New Roman"/>
      <family val="1"/>
    </font>
    <font>
      <b/>
      <sz val="11"/>
      <name val="Times New Roman"/>
      <family val="1"/>
    </font>
    <font>
      <sz val="10"/>
      <name val="Arial"/>
      <family val="2"/>
      <charset val="238"/>
    </font>
    <font>
      <sz val="9"/>
      <name val="Arial CE"/>
      <family val="2"/>
      <charset val="238"/>
    </font>
    <font>
      <sz val="9"/>
      <color indexed="8"/>
      <name val="Arial CE"/>
      <charset val="238"/>
    </font>
    <font>
      <b/>
      <sz val="9"/>
      <name val="Arial CE"/>
      <family val="2"/>
      <charset val="238"/>
    </font>
    <font>
      <b/>
      <sz val="10"/>
      <name val="Arial CE"/>
      <family val="2"/>
      <charset val="238"/>
    </font>
    <font>
      <sz val="10"/>
      <color indexed="8"/>
      <name val="Arial"/>
      <family val="2"/>
      <charset val="238"/>
    </font>
    <font>
      <b/>
      <sz val="9"/>
      <name val="Arial CE"/>
      <charset val="238"/>
    </font>
    <font>
      <sz val="8"/>
      <name val="Arial CE"/>
      <family val="2"/>
      <charset val="238"/>
    </font>
    <font>
      <sz val="8"/>
      <name val="Arial Narrow"/>
      <family val="2"/>
    </font>
    <font>
      <sz val="8"/>
      <color indexed="8"/>
      <name val="Arial CE"/>
      <family val="2"/>
      <charset val="238"/>
    </font>
    <font>
      <b/>
      <i/>
      <sz val="10"/>
      <color indexed="8"/>
      <name val="Arial CE"/>
      <family val="2"/>
      <charset val="238"/>
    </font>
    <font>
      <b/>
      <sz val="8"/>
      <color indexed="8"/>
      <name val="Arial CE"/>
      <charset val="238"/>
    </font>
    <font>
      <sz val="8"/>
      <color indexed="8"/>
      <name val="Arial CE"/>
      <charset val="238"/>
    </font>
    <font>
      <sz val="10"/>
      <name val="Arial"/>
      <family val="2"/>
      <charset val="238"/>
    </font>
    <font>
      <sz val="9"/>
      <name val="Arial CE"/>
      <charset val="238"/>
    </font>
    <font>
      <b/>
      <sz val="11"/>
      <name val="Arial CE"/>
      <family val="2"/>
      <charset val="238"/>
    </font>
    <font>
      <b/>
      <sz val="10"/>
      <name val="Arial CE"/>
      <charset val="238"/>
    </font>
    <font>
      <b/>
      <sz val="14"/>
      <name val="Arial CE"/>
      <family val="2"/>
      <charset val="238"/>
    </font>
    <font>
      <b/>
      <sz val="8"/>
      <name val="Arial CE"/>
      <family val="2"/>
      <charset val="238"/>
    </font>
    <font>
      <b/>
      <i/>
      <sz val="10"/>
      <name val="Arial CE"/>
      <family val="2"/>
      <charset val="238"/>
    </font>
    <font>
      <b/>
      <sz val="8"/>
      <name val="Arial CE"/>
      <charset val="238"/>
    </font>
    <font>
      <sz val="8"/>
      <name val="Arial CE"/>
      <charset val="238"/>
    </font>
    <font>
      <sz val="16"/>
      <name val="Arial CE"/>
      <family val="2"/>
      <charset val="238"/>
    </font>
    <font>
      <u/>
      <sz val="14"/>
      <color indexed="12"/>
      <name val="Arial"/>
      <family val="2"/>
      <charset val="238"/>
    </font>
    <font>
      <sz val="14"/>
      <name val="Arial CE"/>
      <family val="2"/>
      <charset val="238"/>
    </font>
    <font>
      <b/>
      <u/>
      <sz val="12"/>
      <color indexed="12"/>
      <name val="Arial"/>
      <family val="2"/>
      <charset val="238"/>
    </font>
    <font>
      <sz val="11"/>
      <color theme="1"/>
      <name val="Calibri"/>
      <family val="2"/>
      <scheme val="minor"/>
    </font>
    <font>
      <sz val="10"/>
      <color rgb="FF000000"/>
      <name val="Arial"/>
      <family val="2"/>
      <charset val="238"/>
    </font>
    <font>
      <sz val="11"/>
      <color theme="1"/>
      <name val="Arial"/>
      <family val="2"/>
      <charset val="238"/>
    </font>
    <font>
      <sz val="11"/>
      <color theme="1"/>
      <name val="Calibri"/>
      <family val="2"/>
      <charset val="134"/>
      <scheme val="minor"/>
    </font>
    <font>
      <sz val="11"/>
      <color theme="1"/>
      <name val="Arial"/>
      <family val="2"/>
    </font>
    <font>
      <sz val="9"/>
      <color rgb="FFFF0000"/>
      <name val="Arial CE"/>
      <family val="2"/>
      <charset val="238"/>
    </font>
    <font>
      <sz val="8"/>
      <color rgb="FFFF0000"/>
      <name val="Arial CE"/>
      <family val="2"/>
      <charset val="238"/>
    </font>
    <font>
      <b/>
      <sz val="9"/>
      <color rgb="FFFF0000"/>
      <name val="Arial CE"/>
      <family val="2"/>
      <charset val="238"/>
    </font>
    <font>
      <b/>
      <sz val="10"/>
      <color theme="1"/>
      <name val="Arial CE"/>
      <family val="2"/>
      <charset val="238"/>
    </font>
    <font>
      <sz val="10"/>
      <color rgb="FFFF0000"/>
      <name val="Arial CE"/>
      <family val="2"/>
      <charset val="238"/>
    </font>
    <font>
      <sz val="10"/>
      <color rgb="FFFF0000"/>
      <name val="Arial"/>
      <family val="2"/>
      <charset val="238"/>
    </font>
    <font>
      <b/>
      <sz val="9"/>
      <name val="Arial-ce"/>
      <charset val="238"/>
    </font>
    <font>
      <b/>
      <sz val="11"/>
      <name val="Arial"/>
      <family val="2"/>
      <charset val="238"/>
    </font>
    <font>
      <sz val="18"/>
      <name val="Arial"/>
      <family val="2"/>
      <charset val="238"/>
    </font>
    <font>
      <b/>
      <sz val="12"/>
      <color rgb="FF000000"/>
      <name val="Arial"/>
      <family val="2"/>
      <charset val="238"/>
    </font>
    <font>
      <b/>
      <sz val="10"/>
      <color rgb="FF000000"/>
      <name val="Arial"/>
      <family val="2"/>
      <charset val="238"/>
    </font>
    <font>
      <b/>
      <sz val="10"/>
      <color rgb="FFFF0000"/>
      <name val="Arial"/>
      <family val="2"/>
      <charset val="238"/>
    </font>
    <font>
      <b/>
      <sz val="12"/>
      <color rgb="FF000000"/>
      <name val="Open Sans"/>
    </font>
    <font>
      <sz val="18"/>
      <color rgb="FF00CC00"/>
      <name val="Open Sans"/>
      <charset val="238"/>
    </font>
    <font>
      <sz val="18"/>
      <color rgb="FF000000"/>
      <name val="Open Sans"/>
      <charset val="238"/>
    </font>
    <font>
      <sz val="18"/>
      <color rgb="FFFF0000"/>
      <name val="Open Sans"/>
      <charset val="238"/>
    </font>
    <font>
      <b/>
      <sz val="12"/>
      <color rgb="FFFF0000"/>
      <name val="Open Sans"/>
      <charset val="238"/>
    </font>
    <font>
      <sz val="16"/>
      <color rgb="FFFF0000"/>
      <name val="Open Sans"/>
      <charset val="238"/>
    </font>
    <font>
      <b/>
      <sz val="14"/>
      <color rgb="FFFFFFFF"/>
      <name val="Open Sans"/>
    </font>
    <font>
      <b/>
      <sz val="12"/>
      <color rgb="FF000000"/>
      <name val="Open Sans"/>
      <charset val="238"/>
    </font>
    <font>
      <b/>
      <sz val="12"/>
      <color rgb="FFFFFFFF"/>
      <name val="Open Sans"/>
      <charset val="238"/>
    </font>
    <font>
      <sz val="12"/>
      <color rgb="FF000000"/>
      <name val="Open Sans"/>
    </font>
    <font>
      <sz val="12"/>
      <color rgb="FFFF0000"/>
      <name val="Open Sans"/>
    </font>
    <font>
      <sz val="11"/>
      <color rgb="FF000000"/>
      <name val="GE Inspira Pitch"/>
    </font>
    <font>
      <b/>
      <sz val="10"/>
      <name val="Arial"/>
      <family val="2"/>
      <charset val="238"/>
    </font>
    <font>
      <b/>
      <sz val="18"/>
      <color rgb="FF00B050"/>
      <name val="Arial"/>
      <family val="2"/>
      <charset val="238"/>
    </font>
    <font>
      <sz val="18"/>
      <color rgb="FFFF0000"/>
      <name val="Arial"/>
      <family val="2"/>
      <charset val="238"/>
    </font>
    <font>
      <b/>
      <sz val="18"/>
      <color rgb="FF00CC00"/>
      <name val="Open Sans"/>
    </font>
    <font>
      <b/>
      <sz val="18"/>
      <color rgb="FFFF0000"/>
      <name val="Open Sans"/>
    </font>
    <font>
      <b/>
      <sz val="10"/>
      <color rgb="FFFF0000"/>
      <name val="Arial CE"/>
      <family val="2"/>
      <charset val="238"/>
    </font>
    <font>
      <b/>
      <u/>
      <sz val="12"/>
      <color indexed="8"/>
      <name val="Arial CE"/>
      <charset val="238"/>
    </font>
    <font>
      <sz val="10"/>
      <color indexed="8"/>
      <name val="Arial-ce"/>
      <charset val="238"/>
    </font>
    <font>
      <b/>
      <sz val="10"/>
      <color indexed="8"/>
      <name val="Arial-ce"/>
      <charset val="238"/>
    </font>
    <font>
      <b/>
      <sz val="10"/>
      <name val="Arial-ce"/>
      <charset val="238"/>
    </font>
    <font>
      <sz val="10"/>
      <name val="Arial-ce"/>
      <charset val="238"/>
    </font>
    <font>
      <b/>
      <sz val="12"/>
      <name val="Open Sans"/>
    </font>
    <font>
      <b/>
      <sz val="14"/>
      <name val="Open Sans"/>
    </font>
    <font>
      <sz val="12"/>
      <name val="Open Sans"/>
    </font>
    <font>
      <b/>
      <sz val="12"/>
      <name val="Open Sans"/>
      <charset val="238"/>
    </font>
    <font>
      <b/>
      <sz val="12"/>
      <name val="Arial CE"/>
      <charset val="238"/>
    </font>
    <font>
      <sz val="9"/>
      <name val="Arial-ce"/>
      <charset val="238"/>
    </font>
    <font>
      <b/>
      <sz val="12"/>
      <name val="Arial CE"/>
      <family val="2"/>
      <charset val="238"/>
    </font>
    <font>
      <sz val="9"/>
      <name val="Arial"/>
      <family val="2"/>
      <charset val="238"/>
    </font>
    <font>
      <sz val="9"/>
      <name val="GE Inspira"/>
      <family val="2"/>
    </font>
    <font>
      <b/>
      <sz val="9"/>
      <name val="GE Inspira"/>
      <family val="2"/>
    </font>
    <font>
      <sz val="10"/>
      <name val="GE Inspira"/>
      <charset val="238"/>
    </font>
    <font>
      <sz val="9"/>
      <name val="GE Inspira"/>
      <charset val="238"/>
    </font>
    <font>
      <b/>
      <sz val="9"/>
      <name val="Arial"/>
      <family val="2"/>
      <charset val="238"/>
    </font>
    <font>
      <u/>
      <sz val="12"/>
      <color indexed="12"/>
      <name val="GE Inspira"/>
      <family val="2"/>
      <charset val="238"/>
    </font>
    <font>
      <u/>
      <sz val="12"/>
      <color indexed="12"/>
      <name val="GE Inspira"/>
      <family val="2"/>
    </font>
    <font>
      <b/>
      <u/>
      <sz val="14"/>
      <name val="GE Inspira"/>
      <family val="2"/>
    </font>
    <font>
      <b/>
      <sz val="12"/>
      <name val="GE Inspira"/>
      <family val="2"/>
    </font>
    <font>
      <b/>
      <sz val="20"/>
      <name val="GE Inspira"/>
      <family val="2"/>
    </font>
    <font>
      <b/>
      <sz val="20"/>
      <color indexed="8"/>
      <name val="GE Inspira"/>
      <family val="2"/>
    </font>
    <font>
      <sz val="10.5"/>
      <color indexed="8"/>
      <name val="Arial"/>
      <family val="2"/>
      <charset val="238"/>
    </font>
    <font>
      <sz val="10.5"/>
      <color indexed="9"/>
      <name val="Arial"/>
      <family val="2"/>
      <charset val="238"/>
    </font>
    <font>
      <b/>
      <sz val="10.5"/>
      <color indexed="48"/>
      <name val="Arial"/>
      <family val="2"/>
      <charset val="238"/>
    </font>
    <font>
      <b/>
      <sz val="12"/>
      <color indexed="63"/>
      <name val="Arial"/>
      <family val="2"/>
      <charset val="238"/>
    </font>
    <font>
      <u/>
      <sz val="10.5"/>
      <color indexed="48"/>
      <name val="Arial"/>
      <family val="2"/>
      <charset val="238"/>
    </font>
    <font>
      <b/>
      <sz val="10.5"/>
      <color indexed="10"/>
      <name val="Arial"/>
      <family val="2"/>
      <charset val="238"/>
    </font>
    <font>
      <sz val="10.5"/>
      <color indexed="10"/>
      <name val="Arial"/>
      <family val="2"/>
      <charset val="238"/>
    </font>
    <font>
      <b/>
      <sz val="11.5"/>
      <color indexed="48"/>
      <name val="Arial"/>
      <family val="2"/>
      <charset val="238"/>
    </font>
    <font>
      <i/>
      <sz val="9"/>
      <name val="Arial CE"/>
      <family val="2"/>
      <charset val="238"/>
    </font>
    <font>
      <sz val="9"/>
      <name val="Arial CE"/>
    </font>
    <font>
      <b/>
      <sz val="9"/>
      <name val="Arial CE"/>
    </font>
    <font>
      <b/>
      <sz val="12"/>
      <color indexed="8"/>
      <name val="Arial CE"/>
      <family val="2"/>
      <charset val="238"/>
    </font>
    <font>
      <sz val="9"/>
      <color rgb="FFFF0000"/>
      <name val="Arial"/>
      <family val="2"/>
      <charset val="238"/>
    </font>
    <font>
      <b/>
      <sz val="9"/>
      <color rgb="FFFF0000"/>
      <name val="Arial"/>
      <family val="2"/>
      <charset val="238"/>
    </font>
    <font>
      <u/>
      <sz val="10"/>
      <name val="Arial"/>
      <family val="2"/>
      <charset val="238"/>
    </font>
    <font>
      <i/>
      <sz val="9"/>
      <name val="Arial CE"/>
      <charset val="238"/>
    </font>
    <font>
      <b/>
      <sz val="16"/>
      <name val="Arial CE"/>
      <family val="2"/>
      <charset val="238"/>
    </font>
    <font>
      <b/>
      <u/>
      <sz val="12"/>
      <color indexed="8"/>
      <name val="Arial CE"/>
      <family val="2"/>
      <charset val="238"/>
    </font>
    <font>
      <b/>
      <i/>
      <sz val="10"/>
      <name val="Times New Roman"/>
      <family val="1"/>
      <charset val="238"/>
    </font>
    <font>
      <sz val="10"/>
      <color rgb="FFFF0000"/>
      <name val="Arial CE"/>
      <charset val="238"/>
    </font>
    <font>
      <b/>
      <sz val="9"/>
      <name val="Arial Narrow"/>
      <family val="2"/>
      <charset val="238"/>
    </font>
    <font>
      <sz val="9"/>
      <name val="Arial Narrow"/>
      <family val="2"/>
      <charset val="238"/>
    </font>
    <font>
      <b/>
      <u/>
      <sz val="18"/>
      <name val="Arial CE"/>
      <family val="2"/>
      <charset val="238"/>
    </font>
    <font>
      <b/>
      <i/>
      <sz val="11"/>
      <name val="Arial Narrow"/>
      <family val="2"/>
      <charset val="238"/>
    </font>
    <font>
      <sz val="10"/>
      <name val="Arial Narrow"/>
      <family val="2"/>
      <charset val="238"/>
    </font>
    <font>
      <b/>
      <sz val="14"/>
      <name val="Arial CE"/>
      <charset val="238"/>
    </font>
    <font>
      <sz val="9"/>
      <color rgb="FFFF0000"/>
      <name val="Arial CE"/>
      <charset val="238"/>
    </font>
    <font>
      <b/>
      <sz val="9"/>
      <color rgb="FFFF0000"/>
      <name val="Arial CE"/>
      <charset val="238"/>
    </font>
    <font>
      <b/>
      <sz val="10.5"/>
      <name val="Arial"/>
      <family val="2"/>
      <charset val="238"/>
    </font>
    <font>
      <i/>
      <u/>
      <sz val="10"/>
      <name val="Arial CE"/>
      <family val="2"/>
      <charset val="238"/>
    </font>
    <font>
      <b/>
      <i/>
      <sz val="10"/>
      <name val="Arial"/>
      <family val="2"/>
      <charset val="238"/>
    </font>
    <font>
      <b/>
      <i/>
      <sz val="9"/>
      <name val="Arial CE"/>
      <charset val="238"/>
    </font>
    <font>
      <b/>
      <i/>
      <sz val="9"/>
      <name val="Arial CE"/>
      <family val="2"/>
      <charset val="238"/>
    </font>
    <font>
      <b/>
      <sz val="9"/>
      <name val="Arial"/>
      <family val="2"/>
    </font>
    <font>
      <u/>
      <sz val="10"/>
      <name val="Arial CE"/>
      <family val="2"/>
      <charset val="238"/>
    </font>
    <font>
      <i/>
      <sz val="10"/>
      <name val="Arial CE"/>
      <family val="2"/>
      <charset val="238"/>
    </font>
    <font>
      <i/>
      <sz val="10"/>
      <name val="Arial CE"/>
    </font>
    <font>
      <b/>
      <sz val="12"/>
      <color rgb="FFFF0000"/>
      <name val="Arial CE"/>
      <family val="2"/>
      <charset val="238"/>
    </font>
    <font>
      <i/>
      <sz val="9"/>
      <color rgb="FFFF0000"/>
      <name val="Arial CE"/>
      <family val="2"/>
      <charset val="238"/>
    </font>
    <font>
      <i/>
      <sz val="9"/>
      <color rgb="FFFF0000"/>
      <name val="Arial CE"/>
      <charset val="238"/>
    </font>
    <font>
      <u/>
      <sz val="10"/>
      <color rgb="FFFF0000"/>
      <name val="Arial"/>
      <family val="2"/>
      <charset val="238"/>
    </font>
    <font>
      <b/>
      <sz val="20"/>
      <color indexed="8"/>
      <name val="Arial"/>
    </font>
    <font>
      <b/>
      <sz val="20"/>
      <name val="Arial"/>
    </font>
    <font>
      <b/>
      <sz val="12"/>
      <color rgb="FFFF0000"/>
      <name val="Arial CE"/>
      <charset val="238"/>
    </font>
  </fonts>
  <fills count="4">
    <fill>
      <patternFill patternType="none"/>
    </fill>
    <fill>
      <patternFill patternType="gray125"/>
    </fill>
    <fill>
      <patternFill patternType="gray0625"/>
    </fill>
    <fill>
      <patternFill patternType="solid">
        <fgColor theme="0"/>
        <bgColor indexed="64"/>
      </patternFill>
    </fill>
  </fills>
  <borders count="26">
    <border>
      <left/>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style="medium">
        <color rgb="FF4472C4"/>
      </top>
      <bottom style="medium">
        <color rgb="FF4472C4"/>
      </bottom>
      <diagonal/>
    </border>
    <border>
      <left/>
      <right/>
      <top style="medium">
        <color rgb="FF4472C4"/>
      </top>
      <bottom/>
      <diagonal/>
    </border>
    <border>
      <left/>
      <right/>
      <top/>
      <bottom style="medium">
        <color rgb="FF4472C4"/>
      </bottom>
      <diagonal/>
    </border>
    <border>
      <left style="medium">
        <color rgb="FFFFFFFF"/>
      </left>
      <right/>
      <top style="medium">
        <color rgb="FFFFFFFF"/>
      </top>
      <bottom/>
      <diagonal/>
    </border>
    <border>
      <left/>
      <right/>
      <top style="medium">
        <color theme="0"/>
      </top>
      <bottom/>
      <diagonal/>
    </border>
    <border>
      <left style="medium">
        <color theme="0"/>
      </left>
      <right/>
      <top style="medium">
        <color theme="0"/>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s>
  <cellStyleXfs count="55">
    <xf numFmtId="0" fontId="0" fillId="0" borderId="0">
      <alignment vertical="top"/>
    </xf>
    <xf numFmtId="0" fontId="14" fillId="0" borderId="0"/>
    <xf numFmtId="0" fontId="23" fillId="0" borderId="0">
      <alignment vertical="top"/>
    </xf>
    <xf numFmtId="164" fontId="57"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76" fontId="14" fillId="0" borderId="0" applyFont="0" applyFill="0" applyBorder="0" applyAlignment="0" applyProtection="0"/>
    <xf numFmtId="164" fontId="4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0" fontId="14" fillId="0" borderId="0" applyFont="0" applyFill="0" applyBorder="0" applyAlignment="0" applyProtection="0"/>
    <xf numFmtId="177" fontId="14" fillId="0" borderId="0" applyFont="0" applyFill="0" applyBorder="0" applyAlignment="0" applyProtection="0"/>
    <xf numFmtId="0" fontId="2"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71" fontId="14" fillId="0" borderId="0" applyFont="0" applyFill="0" applyBorder="0" applyAlignment="0" applyProtection="0"/>
    <xf numFmtId="172" fontId="14" fillId="0" borderId="0" applyFont="0" applyFill="0" applyBorder="0" applyAlignment="0" applyProtection="0"/>
    <xf numFmtId="0" fontId="5" fillId="0" borderId="0"/>
    <xf numFmtId="0" fontId="14" fillId="0" borderId="0"/>
    <xf numFmtId="0" fontId="14" fillId="0" borderId="0"/>
    <xf numFmtId="0" fontId="15" fillId="0" borderId="0">
      <alignment vertical="top"/>
    </xf>
    <xf numFmtId="0" fontId="57" fillId="0" borderId="0"/>
    <xf numFmtId="0" fontId="31" fillId="0" borderId="0"/>
    <xf numFmtId="0" fontId="15" fillId="0" borderId="0"/>
    <xf numFmtId="0" fontId="31" fillId="0" borderId="0"/>
    <xf numFmtId="0" fontId="15" fillId="0" borderId="0"/>
    <xf numFmtId="0" fontId="15" fillId="0" borderId="0"/>
    <xf numFmtId="0" fontId="58" fillId="0" borderId="0"/>
    <xf numFmtId="0" fontId="59" fillId="0" borderId="0"/>
    <xf numFmtId="0" fontId="39" fillId="0" borderId="0"/>
    <xf numFmtId="0" fontId="4" fillId="0" borderId="0"/>
    <xf numFmtId="0" fontId="14" fillId="0" borderId="0">
      <alignment vertical="top"/>
    </xf>
    <xf numFmtId="0" fontId="15" fillId="0" borderId="0">
      <alignment vertical="top"/>
    </xf>
    <xf numFmtId="0" fontId="60" fillId="0" borderId="0">
      <alignment vertical="center"/>
    </xf>
    <xf numFmtId="0" fontId="61" fillId="0" borderId="0"/>
    <xf numFmtId="0" fontId="6" fillId="0" borderId="0"/>
    <xf numFmtId="9" fontId="14" fillId="0" borderId="0" applyFont="0" applyFill="0" applyBorder="0" applyAlignment="0" applyProtection="0"/>
    <xf numFmtId="0" fontId="25" fillId="0" borderId="0">
      <alignment horizontal="left" vertical="top"/>
    </xf>
    <xf numFmtId="0" fontId="26" fillId="0" borderId="0">
      <alignment horizontal="left" vertical="top"/>
    </xf>
    <xf numFmtId="0" fontId="27" fillId="0" borderId="0">
      <alignment horizontal="left" vertical="top"/>
    </xf>
    <xf numFmtId="0" fontId="28" fillId="2" borderId="1">
      <alignment horizontal="left"/>
    </xf>
    <xf numFmtId="0" fontId="29" fillId="1" borderId="0">
      <alignment horizontal="center" vertical="center"/>
    </xf>
    <xf numFmtId="0" fontId="29" fillId="1" borderId="2">
      <alignment horizontal="centerContinuous" vertical="center"/>
    </xf>
    <xf numFmtId="0" fontId="30" fillId="2" borderId="3">
      <alignment horizontal="left" vertical="center"/>
    </xf>
    <xf numFmtId="0" fontId="25" fillId="0" borderId="0">
      <alignment horizontal="left" vertical="top"/>
    </xf>
    <xf numFmtId="173" fontId="25" fillId="0" borderId="0">
      <alignment horizontal="right" vertical="top"/>
    </xf>
    <xf numFmtId="0" fontId="26" fillId="0" borderId="0">
      <alignment horizontal="centerContinuous" vertical="top"/>
    </xf>
    <xf numFmtId="0" fontId="14" fillId="0" borderId="0"/>
    <xf numFmtId="0" fontId="23" fillId="0" borderId="0">
      <alignment vertical="top"/>
    </xf>
    <xf numFmtId="0" fontId="14" fillId="0" borderId="0"/>
    <xf numFmtId="174" fontId="14" fillId="0" borderId="0" applyFont="0" applyFill="0" applyBorder="0" applyAlignment="0" applyProtection="0"/>
    <xf numFmtId="175" fontId="14" fillId="0" borderId="0" applyFont="0" applyFill="0" applyBorder="0" applyAlignment="0" applyProtection="0"/>
    <xf numFmtId="0" fontId="1" fillId="0" borderId="0">
      <alignment vertical="top"/>
    </xf>
    <xf numFmtId="0" fontId="1" fillId="0" borderId="0">
      <alignment vertical="top"/>
    </xf>
    <xf numFmtId="0" fontId="14" fillId="0" borderId="0"/>
    <xf numFmtId="164" fontId="1" fillId="0" borderId="0" applyFont="0" applyFill="0" applyBorder="0" applyAlignment="0" applyProtection="0"/>
  </cellStyleXfs>
  <cellXfs count="760">
    <xf numFmtId="0" fontId="0" fillId="0" borderId="0" xfId="0" applyAlignment="1"/>
    <xf numFmtId="0" fontId="34" fillId="3" borderId="3" xfId="17" applyFont="1" applyFill="1" applyBorder="1" applyAlignment="1">
      <alignment vertical="top"/>
    </xf>
    <xf numFmtId="0" fontId="32" fillId="3" borderId="3" xfId="17" applyFont="1" applyFill="1" applyBorder="1" applyAlignment="1">
      <alignment vertical="top"/>
    </xf>
    <xf numFmtId="0" fontId="34" fillId="3" borderId="3" xfId="17" applyFont="1" applyFill="1" applyBorder="1" applyAlignment="1">
      <alignment horizontal="left" vertical="top"/>
    </xf>
    <xf numFmtId="3" fontId="38" fillId="3" borderId="9" xfId="34" applyNumberFormat="1" applyFont="1" applyFill="1" applyBorder="1" applyAlignment="1">
      <alignment horizontal="center" vertical="center"/>
    </xf>
    <xf numFmtId="3" fontId="38" fillId="3" borderId="3" xfId="34" applyNumberFormat="1" applyFont="1" applyFill="1" applyBorder="1" applyAlignment="1">
      <alignment horizontal="center" vertical="center"/>
    </xf>
    <xf numFmtId="3" fontId="38" fillId="3" borderId="3" xfId="29" applyNumberFormat="1" applyFont="1" applyFill="1" applyBorder="1" applyAlignment="1">
      <alignment horizontal="center" vertical="center"/>
    </xf>
    <xf numFmtId="3" fontId="38" fillId="3" borderId="0" xfId="29" applyNumberFormat="1" applyFont="1" applyFill="1" applyAlignment="1">
      <alignment horizontal="center" vertical="center"/>
    </xf>
    <xf numFmtId="3" fontId="40" fillId="3" borderId="0" xfId="29" applyNumberFormat="1" applyFont="1" applyFill="1" applyAlignment="1">
      <alignment horizontal="center" vertical="center"/>
    </xf>
    <xf numFmtId="0" fontId="65" fillId="3" borderId="0" xfId="34" applyFont="1" applyFill="1" applyAlignment="1" applyProtection="1">
      <alignment horizontal="center" vertical="center"/>
      <protection locked="0"/>
    </xf>
    <xf numFmtId="3" fontId="38" fillId="3" borderId="0" xfId="29" applyNumberFormat="1" applyFont="1" applyFill="1" applyBorder="1" applyAlignment="1">
      <alignment horizontal="center" vertical="center"/>
    </xf>
    <xf numFmtId="3" fontId="40" fillId="3" borderId="0" xfId="29" applyNumberFormat="1" applyFont="1" applyFill="1" applyBorder="1" applyAlignment="1">
      <alignment horizontal="center" vertical="center"/>
    </xf>
    <xf numFmtId="0" fontId="9" fillId="3" borderId="0" xfId="29" applyFont="1" applyFill="1" applyAlignment="1">
      <alignment vertical="center"/>
    </xf>
    <xf numFmtId="3" fontId="49" fillId="3" borderId="11" xfId="34" applyNumberFormat="1" applyFont="1" applyFill="1" applyBorder="1" applyAlignment="1">
      <alignment horizontal="center" vertical="center"/>
    </xf>
    <xf numFmtId="3" fontId="51" fillId="3" borderId="3" xfId="34" applyNumberFormat="1" applyFont="1" applyFill="1" applyBorder="1" applyAlignment="1">
      <alignment horizontal="center" vertical="center"/>
    </xf>
    <xf numFmtId="3" fontId="49" fillId="3" borderId="13" xfId="34" applyNumberFormat="1" applyFont="1" applyFill="1" applyBorder="1" applyAlignment="1">
      <alignment horizontal="center" vertical="center"/>
    </xf>
    <xf numFmtId="3" fontId="40" fillId="3" borderId="0" xfId="34" applyNumberFormat="1" applyFont="1" applyFill="1" applyBorder="1" applyAlignment="1">
      <alignment horizontal="center" vertical="center"/>
    </xf>
    <xf numFmtId="3" fontId="38" fillId="3" borderId="0" xfId="34" applyNumberFormat="1" applyFont="1" applyFill="1" applyBorder="1" applyAlignment="1">
      <alignment horizontal="center" vertical="center"/>
    </xf>
    <xf numFmtId="3" fontId="63" fillId="3" borderId="3" xfId="29" applyNumberFormat="1" applyFont="1" applyFill="1" applyBorder="1" applyAlignment="1">
      <alignment horizontal="center" vertical="center"/>
    </xf>
    <xf numFmtId="3" fontId="38" fillId="3" borderId="9" xfId="29" applyNumberFormat="1" applyFont="1" applyFill="1" applyBorder="1" applyAlignment="1">
      <alignment horizontal="center" vertical="center"/>
    </xf>
    <xf numFmtId="3" fontId="13" fillId="3" borderId="0" xfId="29" applyNumberFormat="1" applyFont="1" applyFill="1" applyBorder="1" applyAlignment="1">
      <alignment horizontal="center" vertical="center"/>
    </xf>
    <xf numFmtId="0" fontId="7" fillId="3" borderId="0" xfId="29" applyFont="1" applyFill="1" applyAlignment="1" applyProtection="1">
      <alignment horizontal="center" vertical="center"/>
      <protection locked="0"/>
    </xf>
    <xf numFmtId="3" fontId="9" fillId="3" borderId="0" xfId="29" applyNumberFormat="1" applyFont="1" applyFill="1" applyBorder="1" applyAlignment="1">
      <alignment horizontal="center" vertical="center"/>
    </xf>
    <xf numFmtId="3" fontId="63" fillId="3" borderId="0" xfId="29" applyNumberFormat="1" applyFont="1" applyFill="1" applyBorder="1" applyAlignment="1">
      <alignment horizontal="center" vertical="center"/>
    </xf>
    <xf numFmtId="0" fontId="66" fillId="3" borderId="0" xfId="29" applyFont="1" applyFill="1" applyAlignment="1">
      <alignment vertical="center"/>
    </xf>
    <xf numFmtId="3" fontId="49" fillId="3" borderId="3" xfId="34" applyNumberFormat="1" applyFont="1" applyFill="1" applyBorder="1" applyAlignment="1">
      <alignment horizontal="center" vertical="center"/>
    </xf>
    <xf numFmtId="3" fontId="49" fillId="3" borderId="0" xfId="34" applyNumberFormat="1" applyFont="1" applyFill="1" applyBorder="1" applyAlignment="1">
      <alignment horizontal="center" vertical="center"/>
    </xf>
    <xf numFmtId="3" fontId="40" fillId="3" borderId="0" xfId="34" applyNumberFormat="1" applyFont="1" applyFill="1" applyAlignment="1">
      <alignment horizontal="center" vertical="center"/>
    </xf>
    <xf numFmtId="169" fontId="32" fillId="3" borderId="0" xfId="29" applyNumberFormat="1" applyFont="1" applyFill="1" applyAlignment="1">
      <alignment horizontal="right" vertical="center"/>
    </xf>
    <xf numFmtId="0" fontId="4" fillId="3" borderId="0" xfId="29" applyFont="1" applyFill="1" applyAlignment="1">
      <alignment vertical="center"/>
    </xf>
    <xf numFmtId="3" fontId="38" fillId="3" borderId="0" xfId="34" applyNumberFormat="1" applyFont="1" applyFill="1" applyAlignment="1">
      <alignment horizontal="center" vertical="center"/>
    </xf>
    <xf numFmtId="0" fontId="37" fillId="3" borderId="3" xfId="17" applyFont="1" applyFill="1" applyBorder="1" applyAlignment="1">
      <alignment vertical="center"/>
    </xf>
    <xf numFmtId="0" fontId="45" fillId="3" borderId="3" xfId="17" applyFont="1" applyFill="1" applyBorder="1" applyAlignment="1">
      <alignment vertical="center" wrapText="1"/>
    </xf>
    <xf numFmtId="3" fontId="53" fillId="3" borderId="0" xfId="29" applyNumberFormat="1" applyFont="1" applyFill="1" applyAlignment="1">
      <alignment horizontal="center" vertical="center"/>
    </xf>
    <xf numFmtId="3" fontId="52" fillId="3" borderId="0" xfId="34" applyNumberFormat="1" applyFont="1" applyFill="1" applyBorder="1" applyAlignment="1">
      <alignment horizontal="center" vertical="center"/>
    </xf>
    <xf numFmtId="3" fontId="43" fillId="3" borderId="0" xfId="34" applyNumberFormat="1" applyFont="1" applyFill="1" applyBorder="1" applyAlignment="1">
      <alignment horizontal="center" vertical="center"/>
    </xf>
    <xf numFmtId="3" fontId="53" fillId="3" borderId="0" xfId="29" applyNumberFormat="1" applyFont="1" applyFill="1" applyBorder="1" applyAlignment="1">
      <alignment horizontal="center" vertical="center"/>
    </xf>
    <xf numFmtId="3" fontId="51" fillId="3" borderId="11" xfId="34" applyNumberFormat="1" applyFont="1" applyFill="1" applyBorder="1" applyAlignment="1">
      <alignment horizontal="center" vertical="center"/>
    </xf>
    <xf numFmtId="3" fontId="51" fillId="3" borderId="12" xfId="34" applyNumberFormat="1" applyFont="1" applyFill="1" applyBorder="1" applyAlignment="1">
      <alignment horizontal="center" vertical="center"/>
    </xf>
    <xf numFmtId="0" fontId="35" fillId="3" borderId="0" xfId="34" applyFont="1" applyFill="1" applyAlignment="1" applyProtection="1">
      <alignment horizontal="center" vertical="center"/>
      <protection locked="0"/>
    </xf>
    <xf numFmtId="0" fontId="34" fillId="3" borderId="3" xfId="34" applyFont="1" applyFill="1" applyBorder="1" applyAlignment="1" applyProtection="1">
      <alignment vertical="center"/>
    </xf>
    <xf numFmtId="0" fontId="32" fillId="3" borderId="3" xfId="34" applyFont="1" applyFill="1" applyBorder="1" applyAlignment="1" applyProtection="1">
      <alignment vertical="center"/>
    </xf>
    <xf numFmtId="3" fontId="38" fillId="3" borderId="11" xfId="34" applyNumberFormat="1" applyFont="1" applyFill="1" applyBorder="1" applyAlignment="1">
      <alignment horizontal="center" vertical="center"/>
    </xf>
    <xf numFmtId="0" fontId="9" fillId="3" borderId="0" xfId="29" applyFont="1" applyFill="1" applyBorder="1" applyAlignment="1">
      <alignment vertical="center"/>
    </xf>
    <xf numFmtId="3" fontId="51" fillId="3" borderId="0" xfId="34" applyNumberFormat="1" applyFont="1" applyFill="1" applyBorder="1" applyAlignment="1">
      <alignment horizontal="center" vertical="center"/>
    </xf>
    <xf numFmtId="3" fontId="42" fillId="3" borderId="0" xfId="34" applyNumberFormat="1" applyFont="1" applyFill="1" applyBorder="1" applyAlignment="1">
      <alignment horizontal="center" vertical="center"/>
    </xf>
    <xf numFmtId="3" fontId="38" fillId="3" borderId="0" xfId="34" applyNumberFormat="1" applyFont="1" applyFill="1" applyBorder="1" applyAlignment="1">
      <alignment horizontal="center" vertical="center" wrapText="1"/>
    </xf>
    <xf numFmtId="3" fontId="40" fillId="3" borderId="0" xfId="34" applyNumberFormat="1" applyFont="1" applyFill="1" applyBorder="1" applyAlignment="1">
      <alignment horizontal="center" vertical="center" wrapText="1"/>
    </xf>
    <xf numFmtId="3" fontId="38" fillId="3" borderId="8" xfId="29" applyNumberFormat="1" applyFont="1" applyFill="1" applyBorder="1" applyAlignment="1">
      <alignment horizontal="center" vertical="center"/>
    </xf>
    <xf numFmtId="3" fontId="45" fillId="3" borderId="0" xfId="34" applyNumberFormat="1" applyFont="1" applyFill="1" applyBorder="1" applyAlignment="1">
      <alignment horizontal="center" vertical="center" wrapText="1"/>
    </xf>
    <xf numFmtId="3" fontId="33" fillId="3" borderId="0" xfId="34" applyNumberFormat="1" applyFont="1" applyFill="1" applyBorder="1" applyAlignment="1">
      <alignment horizontal="center" vertical="center" wrapText="1"/>
    </xf>
    <xf numFmtId="0" fontId="45" fillId="3" borderId="0" xfId="29" applyFont="1" applyFill="1" applyAlignment="1">
      <alignment vertical="center"/>
    </xf>
    <xf numFmtId="3" fontId="51" fillId="3" borderId="0" xfId="29" applyNumberFormat="1" applyFont="1" applyFill="1" applyBorder="1" applyAlignment="1">
      <alignment horizontal="center" vertical="center"/>
    </xf>
    <xf numFmtId="3" fontId="38" fillId="3" borderId="11" xfId="29" applyNumberFormat="1" applyFont="1" applyFill="1" applyBorder="1" applyAlignment="1">
      <alignment horizontal="center" vertical="center"/>
    </xf>
    <xf numFmtId="3" fontId="38" fillId="3" borderId="10" xfId="34" applyNumberFormat="1" applyFont="1" applyFill="1" applyBorder="1" applyAlignment="1">
      <alignment horizontal="center" vertical="center"/>
    </xf>
    <xf numFmtId="3" fontId="38" fillId="3" borderId="6" xfId="34" applyNumberFormat="1" applyFont="1" applyFill="1" applyBorder="1" applyAlignment="1">
      <alignment horizontal="center" vertical="center"/>
    </xf>
    <xf numFmtId="3" fontId="38" fillId="3" borderId="14" xfId="34" applyNumberFormat="1" applyFont="1" applyFill="1" applyBorder="1" applyAlignment="1">
      <alignment horizontal="center" vertical="center"/>
    </xf>
    <xf numFmtId="0" fontId="68" fillId="3" borderId="3" xfId="17" applyFont="1" applyFill="1" applyBorder="1" applyAlignment="1">
      <alignment vertical="center"/>
    </xf>
    <xf numFmtId="168" fontId="32" fillId="3" borderId="0" xfId="29" applyNumberFormat="1" applyFont="1" applyFill="1" applyAlignment="1">
      <alignment horizontal="center" vertical="center"/>
    </xf>
    <xf numFmtId="0" fontId="0" fillId="3" borderId="0" xfId="0" applyFill="1" applyAlignment="1"/>
    <xf numFmtId="0" fontId="19" fillId="3" borderId="0" xfId="34" applyFont="1" applyFill="1" applyAlignment="1">
      <alignment horizontal="left" vertical="center"/>
    </xf>
    <xf numFmtId="0" fontId="17" fillId="3" borderId="0" xfId="29" applyFont="1" applyFill="1"/>
    <xf numFmtId="0" fontId="17" fillId="3" borderId="0" xfId="34" applyFont="1" applyFill="1" applyAlignment="1">
      <alignment horizontal="left" vertical="center"/>
    </xf>
    <xf numFmtId="0" fontId="19" fillId="3" borderId="0" xfId="29" applyFont="1" applyFill="1"/>
    <xf numFmtId="0" fontId="8" fillId="3" borderId="0" xfId="29" applyFont="1" applyFill="1"/>
    <xf numFmtId="0" fontId="69" fillId="3" borderId="0" xfId="0" applyFont="1" applyFill="1" applyAlignment="1"/>
    <xf numFmtId="0" fontId="4" fillId="3" borderId="0" xfId="29" applyFill="1"/>
    <xf numFmtId="0" fontId="16" fillId="3" borderId="0" xfId="34" applyFont="1" applyFill="1" applyAlignment="1">
      <alignment horizontal="left" vertical="center"/>
    </xf>
    <xf numFmtId="1" fontId="17" fillId="3" borderId="0" xfId="34" applyNumberFormat="1" applyFont="1" applyFill="1" applyAlignment="1">
      <alignment horizontal="centerContinuous" vertical="center"/>
    </xf>
    <xf numFmtId="0" fontId="9" fillId="3" borderId="0" xfId="29" applyFont="1" applyFill="1"/>
    <xf numFmtId="0" fontId="92" fillId="3" borderId="0" xfId="34" applyFont="1" applyFill="1" applyAlignment="1">
      <alignment horizontal="left" vertical="center"/>
    </xf>
    <xf numFmtId="0" fontId="21" fillId="3" borderId="0" xfId="34" applyFont="1" applyFill="1" applyAlignment="1">
      <alignment horizontal="left" vertical="center"/>
    </xf>
    <xf numFmtId="0" fontId="19" fillId="3" borderId="0" xfId="29" applyFont="1" applyFill="1" applyAlignment="1">
      <alignment horizontal="center"/>
    </xf>
    <xf numFmtId="0" fontId="93" fillId="3" borderId="0" xfId="34" applyFont="1" applyFill="1" applyAlignment="1">
      <alignment horizontal="left" vertical="center"/>
    </xf>
    <xf numFmtId="0" fontId="41" fillId="3" borderId="0" xfId="34" applyFont="1" applyFill="1" applyBorder="1" applyAlignment="1" applyProtection="1">
      <alignment horizontal="left" vertical="center"/>
    </xf>
    <xf numFmtId="0" fontId="19" fillId="3" borderId="0" xfId="34" applyFont="1" applyFill="1" applyAlignment="1">
      <alignment horizontal="center" vertical="center"/>
    </xf>
    <xf numFmtId="0" fontId="19" fillId="3" borderId="0" xfId="34" applyFont="1" applyFill="1" applyAlignment="1">
      <alignment horizontal="centerContinuous" vertical="center"/>
    </xf>
    <xf numFmtId="1" fontId="19" fillId="3" borderId="0" xfId="34" applyNumberFormat="1" applyFont="1" applyFill="1" applyAlignment="1">
      <alignment horizontal="centerContinuous" vertical="center"/>
    </xf>
    <xf numFmtId="1" fontId="19" fillId="3" borderId="0" xfId="34" applyNumberFormat="1" applyFont="1" applyFill="1" applyAlignment="1">
      <alignment horizontal="center"/>
    </xf>
    <xf numFmtId="0" fontId="3" fillId="3" borderId="0" xfId="29" applyFont="1" applyFill="1"/>
    <xf numFmtId="0" fontId="96" fillId="3" borderId="0" xfId="0" applyFont="1" applyFill="1" applyAlignment="1"/>
    <xf numFmtId="0" fontId="22" fillId="3" borderId="0" xfId="34" applyFont="1" applyFill="1" applyAlignment="1">
      <alignment horizontal="left" vertical="center"/>
    </xf>
    <xf numFmtId="0" fontId="16" fillId="3" borderId="0" xfId="29" applyFont="1" applyFill="1"/>
    <xf numFmtId="0" fontId="20" fillId="3" borderId="0" xfId="12" applyFont="1" applyFill="1" applyAlignment="1" applyProtection="1">
      <alignment horizontal="left" vertical="center"/>
    </xf>
    <xf numFmtId="0" fontId="17" fillId="3" borderId="0" xfId="34" applyFont="1" applyFill="1" applyAlignment="1">
      <alignment horizontal="centerContinuous" vertical="center"/>
    </xf>
    <xf numFmtId="1" fontId="17" fillId="3" borderId="0" xfId="34" applyNumberFormat="1" applyFont="1" applyFill="1" applyAlignment="1">
      <alignment horizontal="center"/>
    </xf>
    <xf numFmtId="0" fontId="20" fillId="3" borderId="0" xfId="12" applyFont="1" applyFill="1" applyAlignment="1" applyProtection="1"/>
    <xf numFmtId="0" fontId="70" fillId="3" borderId="15" xfId="0" applyFont="1" applyFill="1" applyBorder="1" applyAlignment="1">
      <alignment horizontal="center" vertical="center" wrapText="1"/>
    </xf>
    <xf numFmtId="0" fontId="71" fillId="3" borderId="15" xfId="0" applyFont="1" applyFill="1" applyBorder="1" applyAlignment="1">
      <alignment horizontal="center" vertical="center" wrapText="1" readingOrder="1"/>
    </xf>
    <xf numFmtId="0" fontId="72" fillId="3" borderId="16" xfId="0" applyFont="1" applyFill="1" applyBorder="1" applyAlignment="1">
      <alignment horizontal="left" vertical="center" wrapText="1" readingOrder="1"/>
    </xf>
    <xf numFmtId="0" fontId="72" fillId="3" borderId="0" xfId="0" applyFont="1" applyFill="1" applyAlignment="1">
      <alignment horizontal="left" vertical="center" wrapText="1" readingOrder="1"/>
    </xf>
    <xf numFmtId="0" fontId="58" fillId="3" borderId="0" xfId="0" applyFont="1" applyFill="1" applyAlignment="1">
      <alignment horizontal="left" vertical="center" wrapText="1" readingOrder="1"/>
    </xf>
    <xf numFmtId="0" fontId="18" fillId="3" borderId="0" xfId="29" applyFont="1" applyFill="1"/>
    <xf numFmtId="3" fontId="17" fillId="3" borderId="0" xfId="34" applyNumberFormat="1" applyFont="1" applyFill="1" applyAlignment="1">
      <alignment horizontal="right" vertical="center"/>
    </xf>
    <xf numFmtId="0" fontId="54" fillId="3" borderId="0" xfId="12" applyFont="1" applyFill="1" applyBorder="1" applyAlignment="1" applyProtection="1">
      <alignment horizontal="left" vertical="center"/>
    </xf>
    <xf numFmtId="0" fontId="55" fillId="3" borderId="0" xfId="29" applyFont="1" applyFill="1"/>
    <xf numFmtId="0" fontId="19" fillId="3" borderId="0" xfId="29" applyFont="1" applyFill="1" applyAlignment="1">
      <alignment horizontal="left"/>
    </xf>
    <xf numFmtId="0" fontId="17" fillId="3" borderId="0" xfId="29" applyFont="1" applyFill="1" applyAlignment="1">
      <alignment horizontal="right"/>
    </xf>
    <xf numFmtId="0" fontId="56" fillId="3" borderId="0" xfId="12" applyFont="1" applyFill="1" applyAlignment="1" applyProtection="1"/>
    <xf numFmtId="0" fontId="72" fillId="3" borderId="17" xfId="0" applyFont="1" applyFill="1" applyBorder="1" applyAlignment="1">
      <alignment horizontal="left" vertical="center" wrapText="1" readingOrder="1"/>
    </xf>
    <xf numFmtId="0" fontId="58" fillId="3" borderId="17" xfId="0" applyFont="1" applyFill="1" applyBorder="1" applyAlignment="1">
      <alignment horizontal="left" vertical="center" wrapText="1" readingOrder="1"/>
    </xf>
    <xf numFmtId="0" fontId="58" fillId="3" borderId="0" xfId="0" applyFont="1" applyFill="1" applyBorder="1" applyAlignment="1">
      <alignment horizontal="left" vertical="center" readingOrder="1"/>
    </xf>
    <xf numFmtId="0" fontId="58" fillId="3" borderId="0" xfId="0" applyFont="1" applyFill="1" applyBorder="1" applyAlignment="1">
      <alignment horizontal="left" vertical="center" wrapText="1" readingOrder="1"/>
    </xf>
    <xf numFmtId="0" fontId="72" fillId="3" borderId="0" xfId="0" applyFont="1" applyFill="1" applyBorder="1" applyAlignment="1">
      <alignment horizontal="left" vertical="center" wrapText="1" readingOrder="1"/>
    </xf>
    <xf numFmtId="0" fontId="19" fillId="3" borderId="0" xfId="0" applyFont="1" applyFill="1" applyAlignment="1"/>
    <xf numFmtId="0" fontId="85" fillId="3" borderId="0" xfId="0" applyFont="1" applyFill="1" applyAlignment="1">
      <alignment horizontal="left" vertical="center" readingOrder="1"/>
    </xf>
    <xf numFmtId="0" fontId="80" fillId="3" borderId="0" xfId="0" applyFont="1" applyFill="1" applyBorder="1" applyAlignment="1">
      <alignment horizontal="center" vertical="center" wrapText="1" readingOrder="1"/>
    </xf>
    <xf numFmtId="0" fontId="70" fillId="3" borderId="0" xfId="0" applyFont="1" applyFill="1" applyBorder="1" applyAlignment="1">
      <alignment horizontal="center" vertical="center" wrapText="1"/>
    </xf>
    <xf numFmtId="0" fontId="0" fillId="3" borderId="0" xfId="0" applyFill="1" applyBorder="1" applyAlignment="1"/>
    <xf numFmtId="0" fontId="89" fillId="3" borderId="0" xfId="0" applyFont="1" applyFill="1" applyBorder="1" applyAlignment="1">
      <alignment horizontal="center" vertical="center" wrapText="1" readingOrder="1"/>
    </xf>
    <xf numFmtId="0" fontId="90" fillId="3" borderId="0" xfId="0" applyFont="1" applyFill="1" applyBorder="1" applyAlignment="1">
      <alignment horizontal="center" vertical="center" wrapText="1" readingOrder="1"/>
    </xf>
    <xf numFmtId="0" fontId="0" fillId="3" borderId="19" xfId="0" applyFill="1" applyBorder="1" applyAlignment="1"/>
    <xf numFmtId="0" fontId="11" fillId="3" borderId="0" xfId="34" applyFont="1" applyFill="1" applyAlignment="1" applyProtection="1">
      <alignment horizontal="center" vertical="center"/>
    </xf>
    <xf numFmtId="0" fontId="36" fillId="3" borderId="0" xfId="19" applyFont="1" applyFill="1" applyAlignment="1"/>
    <xf numFmtId="0" fontId="15" fillId="3" borderId="0" xfId="19" applyFill="1" applyAlignment="1"/>
    <xf numFmtId="0" fontId="74" fillId="3" borderId="3" xfId="0" applyFont="1" applyFill="1" applyBorder="1" applyAlignment="1">
      <alignment horizontal="left" vertical="center" wrapText="1" readingOrder="1"/>
    </xf>
    <xf numFmtId="0" fontId="75" fillId="3" borderId="3" xfId="0" applyFont="1" applyFill="1" applyBorder="1" applyAlignment="1">
      <alignment horizontal="center" vertical="center" wrapText="1" readingOrder="1"/>
    </xf>
    <xf numFmtId="0" fontId="77" fillId="3" borderId="3" xfId="0" applyFont="1" applyFill="1" applyBorder="1" applyAlignment="1">
      <alignment horizontal="center" vertical="center" wrapText="1" readingOrder="1"/>
    </xf>
    <xf numFmtId="0" fontId="79" fillId="3" borderId="3" xfId="0" applyFont="1" applyFill="1" applyBorder="1" applyAlignment="1">
      <alignment horizontal="center" vertical="center" wrapText="1" readingOrder="1"/>
    </xf>
    <xf numFmtId="0" fontId="70" fillId="3" borderId="18" xfId="0" applyFont="1" applyFill="1" applyBorder="1" applyAlignment="1">
      <alignment horizontal="center" vertical="top" wrapText="1"/>
    </xf>
    <xf numFmtId="0" fontId="97" fillId="3" borderId="3" xfId="0" applyFont="1" applyFill="1" applyBorder="1" applyAlignment="1">
      <alignment horizontal="center" vertical="top" wrapText="1" readingOrder="1"/>
    </xf>
    <xf numFmtId="49" fontId="70" fillId="3" borderId="18" xfId="0" applyNumberFormat="1" applyFont="1" applyFill="1" applyBorder="1" applyAlignment="1">
      <alignment horizontal="center" vertical="center" wrapText="1"/>
    </xf>
    <xf numFmtId="0" fontId="18" fillId="3" borderId="0" xfId="0" applyFont="1" applyFill="1" applyAlignment="1"/>
    <xf numFmtId="0" fontId="74" fillId="3" borderId="3" xfId="0" applyFont="1" applyFill="1" applyBorder="1" applyAlignment="1">
      <alignment horizontal="center" vertical="center" wrapText="1" readingOrder="1"/>
    </xf>
    <xf numFmtId="0" fontId="83" fillId="3" borderId="3" xfId="0" applyFont="1" applyFill="1" applyBorder="1" applyAlignment="1">
      <alignment horizontal="center" vertical="center" wrapText="1" readingOrder="1"/>
    </xf>
    <xf numFmtId="0" fontId="19" fillId="3" borderId="18" xfId="0" applyFont="1" applyFill="1" applyBorder="1" applyAlignment="1">
      <alignment horizontal="center" vertical="center" wrapText="1"/>
    </xf>
    <xf numFmtId="0" fontId="74" fillId="3" borderId="1" xfId="0" applyFont="1" applyFill="1" applyBorder="1" applyAlignment="1">
      <alignment horizontal="center" vertical="center" wrapText="1" readingOrder="1"/>
    </xf>
    <xf numFmtId="0" fontId="82" fillId="3" borderId="3" xfId="0" applyFont="1" applyFill="1" applyBorder="1" applyAlignment="1">
      <alignment horizontal="center" vertical="center" wrapText="1" readingOrder="1"/>
    </xf>
    <xf numFmtId="16" fontId="83" fillId="3" borderId="3" xfId="0" applyNumberFormat="1" applyFont="1" applyFill="1" applyBorder="1" applyAlignment="1">
      <alignment horizontal="center" vertical="center" wrapText="1" readingOrder="1"/>
    </xf>
    <xf numFmtId="0" fontId="70" fillId="3" borderId="18" xfId="0" applyFont="1" applyFill="1" applyBorder="1" applyAlignment="1">
      <alignment horizontal="center" vertical="center" wrapText="1"/>
    </xf>
    <xf numFmtId="0" fontId="97" fillId="3" borderId="3" xfId="0" applyFont="1" applyFill="1" applyBorder="1" applyAlignment="1">
      <alignment horizontal="center" vertical="center" wrapText="1" readingOrder="1"/>
    </xf>
    <xf numFmtId="0" fontId="35" fillId="3" borderId="3" xfId="34" applyFont="1" applyFill="1" applyBorder="1" applyAlignment="1" applyProtection="1">
      <alignment horizontal="right" vertical="center"/>
    </xf>
    <xf numFmtId="0" fontId="87" fillId="3" borderId="3" xfId="0" applyFont="1" applyFill="1" applyBorder="1" applyAlignment="1">
      <alignment horizontal="center" vertical="center"/>
    </xf>
    <xf numFmtId="0" fontId="88" fillId="3" borderId="3" xfId="0" applyFont="1" applyFill="1" applyBorder="1" applyAlignment="1">
      <alignment horizontal="center" vertical="center"/>
    </xf>
    <xf numFmtId="0" fontId="35" fillId="3" borderId="3" xfId="34" applyFont="1" applyFill="1" applyBorder="1" applyAlignment="1">
      <alignment horizontal="right" vertical="center"/>
    </xf>
    <xf numFmtId="0" fontId="86" fillId="3" borderId="3" xfId="0" applyFont="1" applyFill="1" applyBorder="1" applyAlignment="1">
      <alignment horizontal="right" vertical="center"/>
    </xf>
    <xf numFmtId="0" fontId="86" fillId="3" borderId="20" xfId="0" applyFont="1" applyFill="1" applyBorder="1" applyAlignment="1">
      <alignment horizontal="right" vertical="center"/>
    </xf>
    <xf numFmtId="0" fontId="35" fillId="3" borderId="1" xfId="34" applyFont="1" applyFill="1" applyBorder="1" applyAlignment="1" applyProtection="1">
      <alignment horizontal="right" vertical="center"/>
    </xf>
    <xf numFmtId="0" fontId="86" fillId="3" borderId="3" xfId="0" applyFont="1" applyFill="1" applyBorder="1" applyAlignment="1">
      <alignment horizontal="center" vertical="top"/>
    </xf>
    <xf numFmtId="0" fontId="95" fillId="3" borderId="0" xfId="0" applyFont="1" applyFill="1" applyAlignment="1">
      <alignment vertical="center"/>
    </xf>
    <xf numFmtId="0" fontId="34" fillId="3" borderId="3" xfId="34" applyFont="1" applyFill="1" applyBorder="1" applyAlignment="1" applyProtection="1">
      <alignment horizontal="center" vertical="center"/>
    </xf>
    <xf numFmtId="0" fontId="34" fillId="3" borderId="3" xfId="34" applyFont="1" applyFill="1" applyBorder="1" applyAlignment="1" applyProtection="1">
      <alignment horizontal="left" vertical="center"/>
    </xf>
    <xf numFmtId="0" fontId="32" fillId="3" borderId="3" xfId="34" applyFont="1" applyFill="1" applyBorder="1" applyAlignment="1" applyProtection="1">
      <alignment vertical="center" wrapText="1"/>
    </xf>
    <xf numFmtId="168" fontId="32" fillId="3" borderId="7" xfId="29" applyNumberFormat="1" applyFont="1" applyFill="1" applyBorder="1" applyAlignment="1">
      <alignment horizontal="right" vertical="center"/>
    </xf>
    <xf numFmtId="168" fontId="32" fillId="3" borderId="3" xfId="29" applyNumberFormat="1" applyFont="1" applyFill="1" applyBorder="1" applyAlignment="1">
      <alignment horizontal="center" vertical="center"/>
    </xf>
    <xf numFmtId="168" fontId="32" fillId="3" borderId="1" xfId="29" applyNumberFormat="1" applyFont="1" applyFill="1" applyBorder="1" applyAlignment="1">
      <alignment horizontal="right" vertical="center"/>
    </xf>
    <xf numFmtId="0" fontId="34" fillId="3" borderId="3" xfId="17" applyFont="1" applyFill="1" applyBorder="1" applyAlignment="1">
      <alignment horizontal="left" vertical="center"/>
    </xf>
    <xf numFmtId="0" fontId="32" fillId="3" borderId="3" xfId="17" applyFont="1" applyFill="1" applyBorder="1" applyAlignment="1">
      <alignment horizontal="left" vertical="top" wrapText="1"/>
    </xf>
    <xf numFmtId="0" fontId="37" fillId="3" borderId="3" xfId="34" applyFont="1" applyFill="1" applyBorder="1" applyAlignment="1" applyProtection="1">
      <alignment vertical="center"/>
    </xf>
    <xf numFmtId="0" fontId="45" fillId="3" borderId="3" xfId="34" applyFont="1" applyFill="1" applyBorder="1" applyAlignment="1" applyProtection="1">
      <alignment vertical="center" wrapText="1"/>
    </xf>
    <xf numFmtId="0" fontId="34" fillId="3" borderId="11" xfId="34" applyFont="1" applyFill="1" applyBorder="1" applyAlignment="1" applyProtection="1">
      <alignment vertical="center"/>
    </xf>
    <xf numFmtId="0" fontId="32" fillId="3" borderId="11" xfId="34" applyFont="1" applyFill="1" applyBorder="1" applyAlignment="1" applyProtection="1">
      <alignment vertical="center" wrapText="1"/>
    </xf>
    <xf numFmtId="168" fontId="32" fillId="3" borderId="13" xfId="29" applyNumberFormat="1" applyFont="1" applyFill="1" applyBorder="1" applyAlignment="1">
      <alignment horizontal="right" vertical="center"/>
    </xf>
    <xf numFmtId="168" fontId="32" fillId="3" borderId="11" xfId="29" applyNumberFormat="1" applyFont="1" applyFill="1" applyBorder="1" applyAlignment="1">
      <alignment horizontal="center" vertical="center"/>
    </xf>
    <xf numFmtId="0" fontId="34" fillId="3" borderId="7" xfId="34" applyFont="1" applyFill="1" applyBorder="1" applyAlignment="1" applyProtection="1">
      <alignment vertical="center"/>
    </xf>
    <xf numFmtId="0" fontId="32" fillId="3" borderId="7" xfId="34" applyFont="1" applyFill="1" applyBorder="1" applyAlignment="1" applyProtection="1">
      <alignment vertical="center"/>
    </xf>
    <xf numFmtId="168" fontId="32" fillId="3" borderId="7" xfId="29" applyNumberFormat="1" applyFont="1" applyFill="1" applyBorder="1" applyAlignment="1">
      <alignment horizontal="center" vertical="center"/>
    </xf>
    <xf numFmtId="0" fontId="37" fillId="3" borderId="3" xfId="17" applyFont="1" applyFill="1" applyBorder="1" applyAlignment="1">
      <alignment horizontal="left" vertical="center"/>
    </xf>
    <xf numFmtId="0" fontId="45" fillId="3" borderId="3" xfId="17" applyFont="1" applyFill="1" applyBorder="1" applyAlignment="1">
      <alignment vertical="top"/>
    </xf>
    <xf numFmtId="0" fontId="45" fillId="3" borderId="3" xfId="34" applyFont="1" applyFill="1" applyBorder="1" applyAlignment="1" applyProtection="1">
      <alignment vertical="center"/>
    </xf>
    <xf numFmtId="168" fontId="32" fillId="3" borderId="1" xfId="34" applyNumberFormat="1" applyFont="1" applyFill="1" applyBorder="1" applyAlignment="1">
      <alignment horizontal="right" vertical="center"/>
    </xf>
    <xf numFmtId="168" fontId="32" fillId="3" borderId="3" xfId="34" applyNumberFormat="1" applyFont="1" applyFill="1" applyBorder="1" applyAlignment="1">
      <alignment horizontal="center" vertical="center"/>
    </xf>
    <xf numFmtId="168" fontId="32" fillId="3" borderId="3" xfId="29" applyNumberFormat="1" applyFont="1" applyFill="1" applyBorder="1" applyAlignment="1">
      <alignment horizontal="right" vertical="center"/>
    </xf>
    <xf numFmtId="0" fontId="34" fillId="3" borderId="1" xfId="34" applyFont="1" applyFill="1" applyBorder="1" applyAlignment="1" applyProtection="1">
      <alignment vertical="center"/>
    </xf>
    <xf numFmtId="0" fontId="32" fillId="3" borderId="11" xfId="34" applyFont="1" applyFill="1" applyBorder="1" applyAlignment="1" applyProtection="1">
      <alignment vertical="center"/>
    </xf>
    <xf numFmtId="0" fontId="32" fillId="3" borderId="3" xfId="34" applyFont="1" applyFill="1" applyBorder="1" applyAlignment="1">
      <alignment vertical="center" wrapText="1"/>
    </xf>
    <xf numFmtId="0" fontId="35" fillId="3" borderId="0" xfId="29" applyFont="1" applyFill="1" applyAlignment="1">
      <alignment vertical="center"/>
    </xf>
    <xf numFmtId="0" fontId="34" fillId="3" borderId="0" xfId="34" applyFont="1" applyFill="1" applyBorder="1" applyAlignment="1" applyProtection="1">
      <alignment vertical="center"/>
    </xf>
    <xf numFmtId="0" fontId="32" fillId="3" borderId="0" xfId="34" applyFont="1" applyFill="1" applyBorder="1" applyAlignment="1" applyProtection="1">
      <alignment vertical="center"/>
    </xf>
    <xf numFmtId="168" fontId="32" fillId="3" borderId="0" xfId="29" applyNumberFormat="1" applyFont="1" applyFill="1" applyBorder="1" applyAlignment="1">
      <alignment horizontal="right" vertical="center"/>
    </xf>
    <xf numFmtId="168" fontId="32" fillId="3" borderId="0" xfId="29" applyNumberFormat="1" applyFont="1" applyFill="1" applyBorder="1" applyAlignment="1">
      <alignment horizontal="center" vertical="center"/>
    </xf>
    <xf numFmtId="0" fontId="34" fillId="3" borderId="5" xfId="34" applyFont="1" applyFill="1" applyBorder="1" applyAlignment="1" applyProtection="1">
      <alignment vertical="center"/>
    </xf>
    <xf numFmtId="0" fontId="32" fillId="3" borderId="5" xfId="34" applyFont="1" applyFill="1" applyBorder="1" applyAlignment="1" applyProtection="1">
      <alignment vertical="center"/>
    </xf>
    <xf numFmtId="0" fontId="68" fillId="3" borderId="3" xfId="17" applyFont="1" applyFill="1" applyBorder="1" applyAlignment="1">
      <alignment horizontal="left" vertical="center"/>
    </xf>
    <xf numFmtId="0" fontId="102" fillId="3" borderId="3" xfId="17" applyFont="1" applyFill="1" applyBorder="1" applyAlignment="1">
      <alignment vertical="top"/>
    </xf>
    <xf numFmtId="0" fontId="68" fillId="3" borderId="11" xfId="17" applyFont="1" applyFill="1" applyBorder="1" applyAlignment="1">
      <alignment vertical="center"/>
    </xf>
    <xf numFmtId="0" fontId="68" fillId="3" borderId="7" xfId="17" applyFont="1" applyFill="1" applyBorder="1" applyAlignment="1">
      <alignment vertical="center"/>
    </xf>
    <xf numFmtId="0" fontId="32" fillId="3" borderId="3" xfId="34" applyFont="1" applyFill="1" applyBorder="1" applyAlignment="1" applyProtection="1">
      <alignment horizontal="left" vertical="center"/>
    </xf>
    <xf numFmtId="0" fontId="34" fillId="3" borderId="0" xfId="34" applyFont="1" applyFill="1" applyBorder="1" applyAlignment="1" applyProtection="1">
      <alignment horizontal="left" vertical="center"/>
    </xf>
    <xf numFmtId="0" fontId="32" fillId="3" borderId="0" xfId="34" applyFont="1" applyFill="1" applyBorder="1" applyAlignment="1" applyProtection="1">
      <alignment horizontal="left" vertical="center"/>
    </xf>
    <xf numFmtId="0" fontId="34" fillId="3" borderId="3" xfId="34" applyFont="1" applyFill="1" applyBorder="1" applyAlignment="1">
      <alignment vertical="center"/>
    </xf>
    <xf numFmtId="0" fontId="32" fillId="3" borderId="3" xfId="34" applyFont="1" applyFill="1" applyBorder="1" applyAlignment="1">
      <alignment vertical="center"/>
    </xf>
    <xf numFmtId="0" fontId="34" fillId="3" borderId="0" xfId="34" applyFont="1" applyFill="1" applyAlignment="1" applyProtection="1">
      <alignment horizontal="center" vertical="center"/>
    </xf>
    <xf numFmtId="49" fontId="34" fillId="3" borderId="0" xfId="34" applyNumberFormat="1" applyFont="1" applyFill="1" applyBorder="1" applyAlignment="1" applyProtection="1">
      <alignment horizontal="left" vertical="center"/>
    </xf>
    <xf numFmtId="168" fontId="32" fillId="3" borderId="0" xfId="34" applyNumberFormat="1" applyFont="1" applyFill="1" applyAlignment="1" applyProtection="1">
      <alignment horizontal="right" vertical="center"/>
    </xf>
    <xf numFmtId="0" fontId="34" fillId="3" borderId="0" xfId="34" applyFont="1" applyFill="1" applyAlignment="1" applyProtection="1">
      <alignment horizontal="center" vertical="center"/>
      <protection locked="0"/>
    </xf>
    <xf numFmtId="0" fontId="35" fillId="3" borderId="0" xfId="29" applyFont="1" applyFill="1" applyAlignment="1" applyProtection="1">
      <alignment horizontal="center" vertical="center"/>
      <protection locked="0"/>
    </xf>
    <xf numFmtId="168" fontId="32" fillId="3" borderId="0" xfId="29" applyNumberFormat="1" applyFont="1" applyFill="1" applyAlignment="1">
      <alignment horizontal="right" vertical="center"/>
    </xf>
    <xf numFmtId="0" fontId="34" fillId="3" borderId="3" xfId="34" quotePrefix="1" applyFont="1" applyFill="1" applyBorder="1" applyAlignment="1" applyProtection="1">
      <alignment vertical="center"/>
    </xf>
    <xf numFmtId="168" fontId="32" fillId="3" borderId="3" xfId="34" applyNumberFormat="1" applyFont="1" applyFill="1" applyBorder="1" applyAlignment="1">
      <alignment horizontal="right" vertical="center"/>
    </xf>
    <xf numFmtId="0" fontId="35" fillId="3" borderId="0" xfId="34" applyFont="1" applyFill="1" applyAlignment="1">
      <alignment vertical="center"/>
    </xf>
    <xf numFmtId="0" fontId="9" fillId="3" borderId="0" xfId="34" applyFont="1" applyFill="1" applyAlignment="1">
      <alignment vertical="center"/>
    </xf>
    <xf numFmtId="168" fontId="32" fillId="3" borderId="0" xfId="34" applyNumberFormat="1" applyFont="1" applyFill="1" applyAlignment="1">
      <alignment horizontal="right" vertical="center"/>
    </xf>
    <xf numFmtId="168" fontId="32" fillId="3" borderId="0" xfId="34" applyNumberFormat="1" applyFont="1" applyFill="1" applyAlignment="1">
      <alignment horizontal="center" vertical="center"/>
    </xf>
    <xf numFmtId="0" fontId="37" fillId="3" borderId="3" xfId="34" applyFont="1" applyFill="1" applyBorder="1" applyAlignment="1" applyProtection="1">
      <alignment horizontal="left" vertical="center"/>
    </xf>
    <xf numFmtId="166" fontId="4" fillId="3" borderId="7" xfId="34" applyNumberFormat="1" applyFont="1" applyFill="1" applyBorder="1" applyAlignment="1">
      <alignment horizontal="left" vertical="center" wrapText="1"/>
    </xf>
    <xf numFmtId="0" fontId="68" fillId="3" borderId="3" xfId="34" applyFont="1" applyFill="1" applyBorder="1" applyAlignment="1" applyProtection="1">
      <alignment horizontal="left" vertical="center"/>
    </xf>
    <xf numFmtId="0" fontId="1" fillId="3" borderId="0" xfId="0" applyFont="1" applyFill="1" applyAlignment="1"/>
    <xf numFmtId="0" fontId="1" fillId="3" borderId="0" xfId="19" applyFont="1" applyFill="1" applyAlignment="1"/>
    <xf numFmtId="0" fontId="34" fillId="3" borderId="11" xfId="34" applyFont="1" applyFill="1" applyBorder="1" applyAlignment="1" applyProtection="1">
      <alignment horizontal="center" vertical="center"/>
    </xf>
    <xf numFmtId="0" fontId="9" fillId="3" borderId="0" xfId="34" applyFont="1" applyFill="1" applyBorder="1" applyAlignment="1" applyProtection="1">
      <alignment vertical="center"/>
    </xf>
    <xf numFmtId="0" fontId="34" fillId="3" borderId="0" xfId="34" applyFont="1" applyFill="1" applyAlignment="1">
      <alignment vertical="center"/>
    </xf>
    <xf numFmtId="0" fontId="32" fillId="3" borderId="0" xfId="34" applyFont="1" applyFill="1" applyAlignment="1">
      <alignment vertical="center"/>
    </xf>
    <xf numFmtId="0" fontId="35" fillId="3" borderId="0" xfId="34" applyFont="1" applyFill="1" applyBorder="1" applyAlignment="1" applyProtection="1">
      <alignment vertical="center"/>
    </xf>
    <xf numFmtId="0" fontId="45" fillId="3" borderId="3" xfId="34" applyFont="1" applyFill="1" applyBorder="1" applyAlignment="1" applyProtection="1">
      <alignment horizontal="left" vertical="center"/>
    </xf>
    <xf numFmtId="0" fontId="37" fillId="3" borderId="3" xfId="17" applyFont="1" applyFill="1" applyBorder="1" applyAlignment="1">
      <alignment vertical="top"/>
    </xf>
    <xf numFmtId="0" fontId="37" fillId="3" borderId="3" xfId="17" applyFont="1" applyFill="1" applyBorder="1" applyAlignment="1">
      <alignment horizontal="left" vertical="top"/>
    </xf>
    <xf numFmtId="0" fontId="68" fillId="3" borderId="3" xfId="17" applyFont="1" applyFill="1" applyBorder="1" applyAlignment="1">
      <alignment horizontal="left" vertical="top"/>
    </xf>
    <xf numFmtId="0" fontId="37" fillId="3" borderId="0" xfId="34" applyFont="1" applyFill="1" applyBorder="1" applyAlignment="1" applyProtection="1">
      <alignment horizontal="left" vertical="center"/>
    </xf>
    <xf numFmtId="0" fontId="45" fillId="3" borderId="0" xfId="34" applyFont="1" applyFill="1" applyBorder="1" applyAlignment="1" applyProtection="1">
      <alignment vertical="center" wrapText="1"/>
    </xf>
    <xf numFmtId="0" fontId="34" fillId="3" borderId="3" xfId="34" applyFont="1" applyFill="1" applyBorder="1" applyAlignment="1" applyProtection="1">
      <alignment vertical="center" wrapText="1"/>
    </xf>
    <xf numFmtId="0" fontId="34" fillId="3" borderId="11" xfId="34" applyFont="1" applyFill="1" applyBorder="1" applyAlignment="1" applyProtection="1">
      <alignment horizontal="left" vertical="center"/>
    </xf>
    <xf numFmtId="0" fontId="32" fillId="3" borderId="11" xfId="34" applyFont="1" applyFill="1" applyBorder="1" applyAlignment="1" applyProtection="1">
      <alignment horizontal="left" vertical="center"/>
    </xf>
    <xf numFmtId="0" fontId="34" fillId="3" borderId="7" xfId="34" applyFont="1" applyFill="1" applyBorder="1" applyAlignment="1" applyProtection="1">
      <alignment horizontal="left" vertical="center"/>
    </xf>
    <xf numFmtId="0" fontId="32" fillId="3" borderId="7" xfId="34" applyFont="1" applyFill="1" applyBorder="1" applyAlignment="1" applyProtection="1">
      <alignment horizontal="left" vertical="center"/>
    </xf>
    <xf numFmtId="3" fontId="38" fillId="3" borderId="7" xfId="34" applyNumberFormat="1" applyFont="1" applyFill="1" applyBorder="1" applyAlignment="1">
      <alignment horizontal="center" vertical="center"/>
    </xf>
    <xf numFmtId="168" fontId="32" fillId="3" borderId="5" xfId="29" applyNumberFormat="1" applyFont="1" applyFill="1" applyBorder="1" applyAlignment="1">
      <alignment horizontal="right" vertical="center"/>
    </xf>
    <xf numFmtId="168" fontId="32" fillId="3" borderId="5" xfId="29" applyNumberFormat="1" applyFont="1" applyFill="1" applyBorder="1" applyAlignment="1">
      <alignment horizontal="center" vertical="center"/>
    </xf>
    <xf numFmtId="0" fontId="105" fillId="0" borderId="0" xfId="34" applyFont="1" applyFill="1" applyAlignment="1">
      <alignment horizontal="left"/>
    </xf>
    <xf numFmtId="0" fontId="54" fillId="0" borderId="0" xfId="12" applyFont="1" applyFill="1" applyBorder="1" applyAlignment="1" applyProtection="1">
      <alignment horizontal="left" vertical="center"/>
    </xf>
    <xf numFmtId="1" fontId="17" fillId="0" borderId="0" xfId="34" applyNumberFormat="1" applyFont="1" applyFill="1" applyAlignment="1">
      <alignment horizontal="center"/>
    </xf>
    <xf numFmtId="1" fontId="17" fillId="0" borderId="0" xfId="34" applyNumberFormat="1" applyFont="1" applyFill="1" applyAlignment="1">
      <alignment horizontal="centerContinuous" vertical="center"/>
    </xf>
    <xf numFmtId="0" fontId="17" fillId="0" borderId="0" xfId="34" applyFont="1" applyFill="1" applyAlignment="1">
      <alignment horizontal="centerContinuous" vertical="center"/>
    </xf>
    <xf numFmtId="1" fontId="19" fillId="0" borderId="0" xfId="34" applyNumberFormat="1" applyFont="1" applyFill="1" applyAlignment="1">
      <alignment horizontal="center"/>
    </xf>
    <xf numFmtId="1" fontId="19" fillId="0" borderId="0" xfId="34" applyNumberFormat="1" applyFont="1" applyFill="1" applyAlignment="1">
      <alignment horizontal="centerContinuous" vertical="center"/>
    </xf>
    <xf numFmtId="0" fontId="19" fillId="0" borderId="0" xfId="34" applyFont="1" applyFill="1" applyAlignment="1">
      <alignment horizontal="centerContinuous" vertical="center"/>
    </xf>
    <xf numFmtId="0" fontId="19" fillId="0" borderId="0" xfId="34" applyFont="1" applyFill="1" applyAlignment="1">
      <alignment horizontal="center" vertical="center"/>
    </xf>
    <xf numFmtId="0" fontId="104" fillId="0" borderId="0" xfId="34" applyFont="1" applyFill="1" applyAlignment="1">
      <alignment horizontal="left"/>
    </xf>
    <xf numFmtId="0" fontId="17" fillId="0" borderId="0" xfId="34" applyFont="1" applyFill="1" applyAlignment="1">
      <alignment horizontal="left" vertical="center"/>
    </xf>
    <xf numFmtId="1" fontId="104" fillId="0" borderId="0" xfId="34" applyNumberFormat="1" applyFont="1" applyFill="1" applyAlignment="1">
      <alignment horizontal="center"/>
    </xf>
    <xf numFmtId="1" fontId="104" fillId="0" borderId="0" xfId="34" applyNumberFormat="1" applyFont="1" applyFill="1" applyAlignment="1">
      <alignment horizontal="centerContinuous" vertical="center"/>
    </xf>
    <xf numFmtId="1" fontId="105" fillId="0" borderId="0" xfId="34" applyNumberFormat="1" applyFont="1" applyFill="1" applyAlignment="1">
      <alignment horizontal="center"/>
    </xf>
    <xf numFmtId="1" fontId="105" fillId="0" borderId="0" xfId="34" applyNumberFormat="1" applyFont="1" applyFill="1" applyAlignment="1">
      <alignment horizontal="centerContinuous" vertical="center"/>
    </xf>
    <xf numFmtId="1" fontId="114" fillId="0" borderId="0" xfId="34" applyNumberFormat="1" applyFont="1" applyFill="1" applyAlignment="1">
      <alignment horizontal="left"/>
    </xf>
    <xf numFmtId="0" fontId="116" fillId="3" borderId="22" xfId="27" applyFont="1" applyFill="1" applyBorder="1" applyAlignment="1">
      <alignment horizontal="justify" vertical="top" wrapText="1"/>
    </xf>
    <xf numFmtId="0" fontId="116" fillId="3" borderId="24" xfId="27" applyFont="1" applyFill="1" applyBorder="1" applyAlignment="1">
      <alignment horizontal="justify" vertical="top" wrapText="1"/>
    </xf>
    <xf numFmtId="0" fontId="117" fillId="3" borderId="0" xfId="27" applyFont="1" applyFill="1" applyAlignment="1">
      <alignment horizontal="justify"/>
    </xf>
    <xf numFmtId="0" fontId="116" fillId="3" borderId="0" xfId="27" applyFont="1" applyFill="1" applyAlignment="1">
      <alignment horizontal="justify"/>
    </xf>
    <xf numFmtId="0" fontId="118" fillId="3" borderId="0" xfId="27" applyFont="1" applyFill="1" applyAlignment="1">
      <alignment horizontal="center"/>
    </xf>
    <xf numFmtId="0" fontId="118" fillId="3" borderId="0" xfId="27" applyFont="1" applyFill="1" applyAlignment="1">
      <alignment horizontal="justify"/>
    </xf>
    <xf numFmtId="0" fontId="119" fillId="3" borderId="0" xfId="51" applyFont="1" applyFill="1" applyAlignment="1">
      <alignment vertical="center"/>
    </xf>
    <xf numFmtId="0" fontId="120" fillId="3" borderId="0" xfId="27" applyFont="1" applyFill="1" applyAlignment="1">
      <alignment horizontal="justify"/>
    </xf>
    <xf numFmtId="0" fontId="121" fillId="3" borderId="0" xfId="27" applyFont="1" applyFill="1" applyAlignment="1">
      <alignment horizontal="justify"/>
    </xf>
    <xf numFmtId="0" fontId="123" fillId="3" borderId="0" xfId="27" applyFont="1" applyFill="1" applyAlignment="1">
      <alignment horizontal="justify"/>
    </xf>
    <xf numFmtId="0" fontId="123" fillId="3" borderId="0" xfId="27" applyFont="1" applyFill="1" applyAlignment="1">
      <alignment horizontal="center"/>
    </xf>
    <xf numFmtId="0" fontId="21" fillId="3" borderId="0" xfId="0" applyFont="1" applyFill="1" applyAlignment="1">
      <alignment horizontal="justify" vertical="center"/>
    </xf>
    <xf numFmtId="0" fontId="20" fillId="3" borderId="0" xfId="12" applyFont="1" applyFill="1" applyAlignment="1" applyProtection="1">
      <alignment horizontal="justify" vertical="center"/>
    </xf>
    <xf numFmtId="0" fontId="19" fillId="3" borderId="0" xfId="0" applyFont="1" applyFill="1" applyAlignment="1">
      <alignment horizontal="justify" vertical="center"/>
    </xf>
    <xf numFmtId="0" fontId="0" fillId="3" borderId="0" xfId="0" applyFill="1" applyAlignment="1">
      <alignment horizontal="justify" vertical="center"/>
    </xf>
    <xf numFmtId="0" fontId="22" fillId="3" borderId="0" xfId="0" applyFont="1" applyFill="1" applyAlignment="1">
      <alignment horizontal="center" vertical="center"/>
    </xf>
    <xf numFmtId="0" fontId="36" fillId="3" borderId="0" xfId="52" applyFont="1" applyFill="1" applyAlignment="1"/>
    <xf numFmtId="0" fontId="1" fillId="3" borderId="0" xfId="52" applyFill="1" applyAlignment="1"/>
    <xf numFmtId="0" fontId="1" fillId="3" borderId="0" xfId="52" applyFont="1" applyFill="1" applyAlignment="1"/>
    <xf numFmtId="0" fontId="11" fillId="3" borderId="0" xfId="34" applyFont="1" applyFill="1" applyAlignment="1" applyProtection="1">
      <alignment horizontal="center" vertical="center" wrapText="1"/>
      <protection locked="0"/>
    </xf>
    <xf numFmtId="0" fontId="11" fillId="3" borderId="0" xfId="34" applyFont="1" applyFill="1" applyAlignment="1" applyProtection="1">
      <alignment horizontal="center" vertical="center"/>
      <protection locked="0"/>
    </xf>
    <xf numFmtId="0" fontId="127" fillId="3" borderId="0" xfId="34" applyFont="1" applyFill="1" applyAlignment="1" applyProtection="1">
      <alignment horizontal="center" vertical="center"/>
      <protection locked="0"/>
    </xf>
    <xf numFmtId="0" fontId="34" fillId="3" borderId="3" xfId="34" applyFont="1" applyFill="1" applyBorder="1" applyAlignment="1">
      <alignment vertical="center" wrapText="1"/>
    </xf>
    <xf numFmtId="0" fontId="104" fillId="3" borderId="3" xfId="29" applyFont="1" applyFill="1" applyBorder="1" applyAlignment="1">
      <alignment horizontal="left" vertical="center"/>
    </xf>
    <xf numFmtId="0" fontId="109" fillId="3" borderId="3" xfId="29" applyFont="1" applyFill="1" applyBorder="1" applyAlignment="1">
      <alignment horizontal="left" vertical="center"/>
    </xf>
    <xf numFmtId="0" fontId="36" fillId="3" borderId="0" xfId="52" applyFont="1" applyFill="1">
      <alignment vertical="top"/>
    </xf>
    <xf numFmtId="0" fontId="1" fillId="3" borderId="0" xfId="52" applyFont="1" applyFill="1">
      <alignment vertical="top"/>
    </xf>
    <xf numFmtId="0" fontId="17" fillId="3" borderId="0" xfId="0" applyFont="1" applyFill="1" applyAlignment="1"/>
    <xf numFmtId="0" fontId="124" fillId="3" borderId="0" xfId="34" applyFont="1" applyFill="1" applyBorder="1" applyAlignment="1">
      <alignment horizontal="left" vertical="center" wrapText="1"/>
    </xf>
    <xf numFmtId="0" fontId="34" fillId="3" borderId="3" xfId="52" applyFont="1" applyFill="1" applyBorder="1" applyAlignment="1"/>
    <xf numFmtId="0" fontId="35" fillId="3" borderId="7" xfId="34" applyFont="1" applyFill="1" applyBorder="1" applyAlignment="1">
      <alignment horizontal="left" vertical="center" wrapText="1"/>
    </xf>
    <xf numFmtId="0" fontId="32" fillId="3" borderId="0" xfId="34" applyFont="1" applyFill="1" applyBorder="1" applyAlignment="1" applyProtection="1">
      <alignment vertical="center" wrapText="1"/>
    </xf>
    <xf numFmtId="0" fontId="34" fillId="3" borderId="0" xfId="34" applyFont="1" applyFill="1" applyBorder="1" applyAlignment="1" applyProtection="1">
      <alignment vertical="center" wrapText="1"/>
    </xf>
    <xf numFmtId="0" fontId="103" fillId="3" borderId="0" xfId="29" applyFont="1" applyFill="1" applyAlignment="1">
      <alignment vertical="center"/>
    </xf>
    <xf numFmtId="49" fontId="103" fillId="3" borderId="0" xfId="29" applyNumberFormat="1" applyFont="1" applyFill="1" applyAlignment="1">
      <alignment horizontal="right" vertical="center"/>
    </xf>
    <xf numFmtId="0" fontId="32" fillId="3" borderId="3" xfId="34" applyFont="1" applyFill="1" applyBorder="1" applyAlignment="1" applyProtection="1">
      <alignment horizontal="center" vertical="center"/>
    </xf>
    <xf numFmtId="0" fontId="130" fillId="3" borderId="0" xfId="12" applyFont="1" applyFill="1" applyAlignment="1" applyProtection="1">
      <alignment horizontal="left" vertical="center"/>
    </xf>
    <xf numFmtId="0" fontId="35" fillId="3" borderId="0" xfId="34" applyFont="1" applyFill="1" applyAlignment="1">
      <alignment horizontal="right" vertical="center"/>
    </xf>
    <xf numFmtId="49" fontId="103" fillId="3" borderId="0" xfId="29" quotePrefix="1" applyNumberFormat="1" applyFont="1" applyFill="1" applyAlignment="1">
      <alignment horizontal="right" vertical="center"/>
    </xf>
    <xf numFmtId="0" fontId="37" fillId="3" borderId="3" xfId="52" applyFont="1" applyFill="1" applyBorder="1" applyAlignment="1"/>
    <xf numFmtId="0" fontId="124" fillId="3" borderId="0" xfId="34" applyFont="1" applyFill="1" applyBorder="1" applyAlignment="1">
      <alignment horizontal="left" vertical="center"/>
    </xf>
    <xf numFmtId="0" fontId="1" fillId="3" borderId="0" xfId="52" applyFont="1" applyFill="1" applyAlignment="1">
      <alignment vertical="center" wrapText="1"/>
    </xf>
    <xf numFmtId="0" fontId="131" fillId="3" borderId="0" xfId="34" applyFont="1" applyFill="1" applyBorder="1" applyAlignment="1">
      <alignment horizontal="left" vertical="center" wrapText="1"/>
    </xf>
    <xf numFmtId="0" fontId="37" fillId="3" borderId="0" xfId="52" applyFont="1" applyFill="1" applyBorder="1" applyAlignment="1"/>
    <xf numFmtId="0" fontId="132" fillId="3" borderId="0" xfId="29" applyFont="1" applyFill="1" applyAlignment="1">
      <alignment vertical="center"/>
    </xf>
    <xf numFmtId="49" fontId="132" fillId="3" borderId="0" xfId="29" applyNumberFormat="1" applyFont="1" applyFill="1" applyAlignment="1">
      <alignment horizontal="right" vertical="center"/>
    </xf>
    <xf numFmtId="0" fontId="32" fillId="3" borderId="0" xfId="34" applyFont="1" applyFill="1" applyBorder="1" applyAlignment="1">
      <alignment vertical="center" wrapText="1"/>
    </xf>
    <xf numFmtId="0" fontId="34" fillId="3" borderId="0" xfId="34" applyFont="1" applyFill="1" applyBorder="1" applyAlignment="1">
      <alignment vertical="center" wrapText="1"/>
    </xf>
    <xf numFmtId="0" fontId="48" fillId="3" borderId="0" xfId="29" applyFont="1" applyFill="1" applyAlignment="1">
      <alignment horizontal="left" vertical="center"/>
    </xf>
    <xf numFmtId="0" fontId="48" fillId="3" borderId="0" xfId="29" quotePrefix="1" applyFont="1" applyFill="1" applyAlignment="1">
      <alignment horizontal="right" vertical="center"/>
    </xf>
    <xf numFmtId="0" fontId="127" fillId="3" borderId="0" xfId="29" applyFont="1" applyFill="1" applyAlignment="1" applyProtection="1">
      <alignment horizontal="center" vertical="center"/>
      <protection locked="0"/>
    </xf>
    <xf numFmtId="0" fontId="48" fillId="3" borderId="0" xfId="34" applyFont="1" applyFill="1" applyBorder="1" applyAlignment="1">
      <alignment horizontal="left" vertical="center"/>
    </xf>
    <xf numFmtId="49" fontId="48" fillId="3" borderId="0" xfId="34" applyNumberFormat="1" applyFont="1" applyFill="1" applyBorder="1" applyAlignment="1">
      <alignment horizontal="right" vertical="center"/>
    </xf>
    <xf numFmtId="0" fontId="103" fillId="3" borderId="0" xfId="34" applyFont="1" applyFill="1" applyBorder="1" applyAlignment="1">
      <alignment horizontal="left" vertical="center"/>
    </xf>
    <xf numFmtId="49" fontId="103" fillId="3" borderId="0" xfId="34" applyNumberFormat="1" applyFont="1" applyFill="1" applyBorder="1" applyAlignment="1">
      <alignment horizontal="right" vertical="center"/>
    </xf>
    <xf numFmtId="0" fontId="104" fillId="3" borderId="0" xfId="52" applyNumberFormat="1" applyFont="1" applyFill="1" applyBorder="1" applyAlignment="1">
      <alignment wrapText="1"/>
    </xf>
    <xf numFmtId="0" fontId="109" fillId="3" borderId="0" xfId="29" applyNumberFormat="1" applyFont="1" applyFill="1" applyBorder="1" applyAlignment="1">
      <alignment horizontal="left" vertical="center"/>
    </xf>
    <xf numFmtId="0" fontId="104" fillId="3" borderId="3" xfId="0" applyFont="1" applyFill="1" applyBorder="1" applyAlignment="1">
      <alignment vertical="center" wrapText="1"/>
    </xf>
    <xf numFmtId="0" fontId="109" fillId="3" borderId="3" xfId="0" applyFont="1" applyFill="1" applyBorder="1" applyAlignment="1">
      <alignment vertical="center"/>
    </xf>
    <xf numFmtId="0" fontId="104" fillId="3" borderId="3" xfId="52" applyNumberFormat="1" applyFont="1" applyFill="1" applyBorder="1" applyAlignment="1">
      <alignment wrapText="1"/>
    </xf>
    <xf numFmtId="0" fontId="109" fillId="3" borderId="3" xfId="29" applyNumberFormat="1" applyFont="1" applyFill="1" applyBorder="1" applyAlignment="1">
      <alignment horizontal="left" vertical="center"/>
    </xf>
    <xf numFmtId="0" fontId="131" fillId="3" borderId="0" xfId="34" applyFont="1" applyFill="1" applyBorder="1" applyAlignment="1">
      <alignment vertical="center"/>
    </xf>
    <xf numFmtId="0" fontId="32" fillId="3" borderId="0" xfId="34" applyFont="1" applyFill="1" applyBorder="1" applyAlignment="1">
      <alignment vertical="center"/>
    </xf>
    <xf numFmtId="0" fontId="131" fillId="3" borderId="0" xfId="34" applyFont="1" applyFill="1" applyBorder="1" applyAlignment="1">
      <alignment horizontal="left" vertical="center"/>
    </xf>
    <xf numFmtId="0" fontId="46" fillId="3" borderId="0" xfId="34" applyFont="1" applyFill="1" applyBorder="1" applyAlignment="1">
      <alignment horizontal="right" vertical="center"/>
    </xf>
    <xf numFmtId="0" fontId="104" fillId="3" borderId="3" xfId="29" applyFont="1" applyFill="1" applyBorder="1" applyAlignment="1">
      <alignment vertical="center" wrapText="1"/>
    </xf>
    <xf numFmtId="0" fontId="109" fillId="3" borderId="3" xfId="29" applyFont="1" applyFill="1" applyBorder="1" applyAlignment="1">
      <alignment horizontal="left" vertical="center" wrapText="1"/>
    </xf>
    <xf numFmtId="0" fontId="104" fillId="3" borderId="3" xfId="29" applyFont="1" applyFill="1" applyBorder="1" applyAlignment="1">
      <alignment vertical="center"/>
    </xf>
    <xf numFmtId="0" fontId="104" fillId="3" borderId="3" xfId="29" applyFont="1" applyFill="1" applyBorder="1" applyAlignment="1">
      <alignment horizontal="left" vertical="center" wrapText="1"/>
    </xf>
    <xf numFmtId="0" fontId="32" fillId="3" borderId="3" xfId="34" applyFont="1" applyFill="1" applyBorder="1" applyAlignment="1" applyProtection="1">
      <alignment horizontal="left" vertical="center" wrapText="1"/>
    </xf>
    <xf numFmtId="0" fontId="34" fillId="3" borderId="3" xfId="34" applyFont="1" applyFill="1" applyBorder="1" applyAlignment="1" applyProtection="1">
      <alignment horizontal="left" vertical="center" wrapText="1"/>
    </xf>
    <xf numFmtId="1" fontId="32" fillId="3" borderId="0" xfId="29" applyNumberFormat="1" applyFont="1" applyFill="1" applyAlignment="1">
      <alignment horizontal="left" vertical="center"/>
    </xf>
    <xf numFmtId="0" fontId="10" fillId="3" borderId="0" xfId="29" applyFont="1" applyFill="1" applyAlignment="1" applyProtection="1">
      <alignment horizontal="center" vertical="center"/>
      <protection locked="0"/>
    </xf>
    <xf numFmtId="0" fontId="133" fillId="3" borderId="0" xfId="34" applyFont="1" applyFill="1" applyBorder="1" applyAlignment="1" applyProtection="1">
      <alignment horizontal="center" vertical="center"/>
      <protection locked="0"/>
    </xf>
    <xf numFmtId="49" fontId="7" fillId="3" borderId="0" xfId="34" applyNumberFormat="1" applyFont="1" applyFill="1" applyAlignment="1">
      <alignment horizontal="right" vertical="center"/>
    </xf>
    <xf numFmtId="0" fontId="19" fillId="3" borderId="0" xfId="52" applyFont="1" applyFill="1" applyAlignment="1"/>
    <xf numFmtId="49" fontId="34" fillId="3" borderId="3" xfId="34" applyNumberFormat="1" applyFont="1" applyFill="1" applyBorder="1" applyAlignment="1" applyProtection="1">
      <alignment horizontal="left" vertical="center"/>
    </xf>
    <xf numFmtId="0" fontId="1" fillId="3" borderId="0" xfId="52" applyFill="1" applyAlignment="1">
      <alignment vertical="center" wrapText="1"/>
    </xf>
    <xf numFmtId="49" fontId="109" fillId="3" borderId="3" xfId="29" applyNumberFormat="1" applyFont="1" applyFill="1" applyBorder="1" applyAlignment="1">
      <alignment horizontal="left" vertical="center"/>
    </xf>
    <xf numFmtId="168" fontId="32" fillId="3" borderId="0" xfId="29" applyNumberFormat="1" applyFont="1" applyFill="1" applyBorder="1" applyAlignment="1">
      <alignment vertical="center"/>
    </xf>
    <xf numFmtId="0" fontId="32" fillId="3" borderId="0" xfId="34" applyFont="1" applyFill="1" applyBorder="1" applyAlignment="1" applyProtection="1">
      <alignment horizontal="left" vertical="center" wrapText="1"/>
    </xf>
    <xf numFmtId="49" fontId="34" fillId="3" borderId="0" xfId="34" applyNumberFormat="1" applyFont="1" applyFill="1" applyBorder="1" applyAlignment="1" applyProtection="1">
      <alignment horizontal="left" vertical="center" wrapText="1"/>
    </xf>
    <xf numFmtId="49" fontId="34" fillId="3" borderId="3" xfId="34" applyNumberFormat="1" applyFont="1" applyFill="1" applyBorder="1" applyAlignment="1" applyProtection="1">
      <alignment horizontal="left" vertical="center" wrapText="1"/>
    </xf>
    <xf numFmtId="168" fontId="32" fillId="3" borderId="3" xfId="29" applyNumberFormat="1" applyFont="1" applyFill="1" applyBorder="1" applyAlignment="1">
      <alignment vertical="center"/>
    </xf>
    <xf numFmtId="49" fontId="32" fillId="3" borderId="3" xfId="34" applyNumberFormat="1" applyFont="1" applyFill="1" applyBorder="1" applyAlignment="1" applyProtection="1">
      <alignment horizontal="center" vertical="center"/>
    </xf>
    <xf numFmtId="49" fontId="34" fillId="3" borderId="0" xfId="34" applyNumberFormat="1" applyFont="1" applyFill="1" applyBorder="1" applyAlignment="1">
      <alignment vertical="center" wrapText="1"/>
    </xf>
    <xf numFmtId="0" fontId="7" fillId="3" borderId="0" xfId="34" applyFont="1" applyFill="1" applyAlignment="1" applyProtection="1">
      <alignment horizontal="center" vertical="center"/>
      <protection locked="0"/>
    </xf>
    <xf numFmtId="49" fontId="34" fillId="3" borderId="3" xfId="34" applyNumberFormat="1" applyFont="1" applyFill="1" applyBorder="1" applyAlignment="1">
      <alignment vertical="center"/>
    </xf>
    <xf numFmtId="168" fontId="104" fillId="3" borderId="3" xfId="29" applyNumberFormat="1" applyFont="1" applyFill="1" applyBorder="1" applyAlignment="1">
      <alignment horizontal="right" vertical="center"/>
    </xf>
    <xf numFmtId="0" fontId="35" fillId="3" borderId="0" xfId="34" applyFont="1" applyFill="1" applyBorder="1" applyAlignment="1">
      <alignment horizontal="left" vertical="center"/>
    </xf>
    <xf numFmtId="168" fontId="104" fillId="3" borderId="0" xfId="29" applyNumberFormat="1" applyFont="1" applyFill="1" applyBorder="1" applyAlignment="1">
      <alignment horizontal="right" vertical="center"/>
    </xf>
    <xf numFmtId="168" fontId="124" fillId="3" borderId="0" xfId="34" applyNumberFormat="1" applyFont="1" applyFill="1" applyAlignment="1" applyProtection="1">
      <alignment horizontal="right" vertical="center"/>
      <protection locked="0"/>
    </xf>
    <xf numFmtId="168" fontId="32" fillId="3" borderId="0" xfId="29" applyNumberFormat="1" applyFont="1" applyFill="1" applyAlignment="1" applyProtection="1">
      <alignment horizontal="right" vertical="center"/>
      <protection locked="0"/>
    </xf>
    <xf numFmtId="168" fontId="32" fillId="3" borderId="0" xfId="34" applyNumberFormat="1" applyFont="1" applyFill="1" applyAlignment="1" applyProtection="1">
      <alignment horizontal="right" vertical="center"/>
      <protection locked="0"/>
    </xf>
    <xf numFmtId="168" fontId="104" fillId="3" borderId="0" xfId="52" applyNumberFormat="1" applyFont="1" applyFill="1">
      <alignment vertical="top"/>
    </xf>
    <xf numFmtId="168" fontId="124" fillId="3" borderId="0" xfId="34" applyNumberFormat="1" applyFont="1" applyFill="1" applyBorder="1" applyAlignment="1">
      <alignment vertical="center"/>
    </xf>
    <xf numFmtId="168" fontId="32" fillId="3" borderId="0" xfId="29" applyNumberFormat="1" applyFont="1" applyFill="1" applyBorder="1" applyAlignment="1">
      <alignment horizontal="right" vertical="center" wrapText="1"/>
    </xf>
    <xf numFmtId="168" fontId="104" fillId="3" borderId="3" xfId="29" applyNumberFormat="1" applyFont="1" applyFill="1" applyBorder="1" applyAlignment="1">
      <alignment horizontal="right" vertical="center" wrapText="1"/>
    </xf>
    <xf numFmtId="168" fontId="104" fillId="3" borderId="0" xfId="29" applyNumberFormat="1" applyFont="1" applyFill="1" applyBorder="1" applyAlignment="1">
      <alignment horizontal="right" vertical="center" wrapText="1"/>
    </xf>
    <xf numFmtId="168" fontId="104" fillId="3" borderId="5" xfId="29" applyNumberFormat="1" applyFont="1" applyFill="1" applyBorder="1" applyAlignment="1">
      <alignment horizontal="right" vertical="center"/>
    </xf>
    <xf numFmtId="168" fontId="32" fillId="3" borderId="0" xfId="34" applyNumberFormat="1" applyFont="1" applyFill="1" applyBorder="1" applyAlignment="1">
      <alignment horizontal="right" vertical="center"/>
    </xf>
    <xf numFmtId="168" fontId="104" fillId="3" borderId="9" xfId="29" applyNumberFormat="1" applyFont="1" applyFill="1" applyBorder="1" applyAlignment="1">
      <alignment horizontal="right" vertical="center"/>
    </xf>
    <xf numFmtId="168" fontId="32" fillId="3" borderId="3" xfId="34" applyNumberFormat="1" applyFont="1" applyFill="1" applyBorder="1" applyAlignment="1">
      <alignment vertical="center"/>
    </xf>
    <xf numFmtId="168" fontId="32" fillId="3" borderId="3" xfId="29" applyNumberFormat="1" applyFont="1" applyFill="1" applyBorder="1" applyAlignment="1">
      <alignment horizontal="right" vertical="center" wrapText="1"/>
    </xf>
    <xf numFmtId="168" fontId="104" fillId="3" borderId="0" xfId="52" applyNumberFormat="1" applyFont="1" applyFill="1" applyAlignment="1"/>
    <xf numFmtId="168" fontId="32" fillId="3" borderId="0" xfId="34" applyNumberFormat="1" applyFont="1" applyFill="1" applyBorder="1" applyAlignment="1" applyProtection="1">
      <alignment horizontal="right" vertical="center"/>
    </xf>
    <xf numFmtId="168" fontId="124" fillId="3" borderId="0" xfId="34" applyNumberFormat="1" applyFont="1" applyFill="1" applyBorder="1" applyAlignment="1">
      <alignment horizontal="right" vertical="center"/>
    </xf>
    <xf numFmtId="168" fontId="45" fillId="3" borderId="3" xfId="34" applyNumberFormat="1" applyFont="1" applyFill="1" applyBorder="1" applyAlignment="1">
      <alignment horizontal="right" vertical="center"/>
    </xf>
    <xf numFmtId="168" fontId="45" fillId="3" borderId="3" xfId="34" applyNumberFormat="1" applyFont="1" applyFill="1" applyBorder="1" applyAlignment="1">
      <alignment horizontal="center" vertical="center"/>
    </xf>
    <xf numFmtId="3" fontId="52" fillId="3" borderId="3" xfId="29" applyNumberFormat="1" applyFont="1" applyFill="1" applyBorder="1" applyAlignment="1">
      <alignment horizontal="center" vertical="center"/>
    </xf>
    <xf numFmtId="167" fontId="32" fillId="3" borderId="0" xfId="34" applyNumberFormat="1" applyFont="1" applyFill="1" applyBorder="1" applyAlignment="1" applyProtection="1">
      <alignment horizontal="right" vertical="center"/>
    </xf>
    <xf numFmtId="3" fontId="8" fillId="3" borderId="0" xfId="29" applyNumberFormat="1" applyFont="1" applyFill="1" applyBorder="1" applyAlignment="1">
      <alignment horizontal="center" vertical="center"/>
    </xf>
    <xf numFmtId="0" fontId="37" fillId="3" borderId="0" xfId="34" applyFont="1" applyFill="1" applyBorder="1" applyAlignment="1" applyProtection="1">
      <alignment vertical="center"/>
    </xf>
    <xf numFmtId="49" fontId="45" fillId="3" borderId="0" xfId="34" applyNumberFormat="1" applyFont="1" applyFill="1" applyBorder="1" applyAlignment="1" applyProtection="1">
      <alignment horizontal="left" vertical="center"/>
    </xf>
    <xf numFmtId="0" fontId="104" fillId="3" borderId="1" xfId="52" applyFont="1" applyFill="1" applyBorder="1" applyAlignment="1">
      <alignment wrapText="1"/>
    </xf>
    <xf numFmtId="0" fontId="14" fillId="3" borderId="0" xfId="0" applyFont="1" applyFill="1" applyAlignment="1"/>
    <xf numFmtId="0" fontId="104" fillId="3" borderId="3" xfId="52" applyFont="1" applyFill="1" applyBorder="1" applyAlignment="1">
      <alignment wrapText="1"/>
    </xf>
    <xf numFmtId="0" fontId="138" fillId="3" borderId="0" xfId="34" applyFont="1" applyFill="1" applyBorder="1" applyAlignment="1" applyProtection="1">
      <alignment horizontal="left" vertical="center"/>
      <protection locked="0"/>
    </xf>
    <xf numFmtId="168" fontId="45" fillId="3" borderId="1" xfId="29" applyNumberFormat="1" applyFont="1" applyFill="1" applyBorder="1" applyAlignment="1">
      <alignment horizontal="right" vertical="center"/>
    </xf>
    <xf numFmtId="168" fontId="45" fillId="3" borderId="3" xfId="29" applyNumberFormat="1" applyFont="1" applyFill="1" applyBorder="1" applyAlignment="1">
      <alignment horizontal="center" vertical="center"/>
    </xf>
    <xf numFmtId="0" fontId="37" fillId="3" borderId="11" xfId="34" applyFont="1" applyFill="1" applyBorder="1" applyAlignment="1" applyProtection="1">
      <alignment vertical="center"/>
    </xf>
    <xf numFmtId="0" fontId="45" fillId="3" borderId="11" xfId="34" applyFont="1" applyFill="1" applyBorder="1" applyAlignment="1" applyProtection="1">
      <alignment vertical="center" wrapText="1"/>
    </xf>
    <xf numFmtId="168" fontId="45" fillId="3" borderId="13" xfId="29" applyNumberFormat="1" applyFont="1" applyFill="1" applyBorder="1" applyAlignment="1">
      <alignment horizontal="right" vertical="center"/>
    </xf>
    <xf numFmtId="168" fontId="45" fillId="3" borderId="11" xfId="29" applyNumberFormat="1" applyFont="1" applyFill="1" applyBorder="1" applyAlignment="1">
      <alignment horizontal="center" vertical="center"/>
    </xf>
    <xf numFmtId="168" fontId="45" fillId="3" borderId="3" xfId="29" applyNumberFormat="1" applyFont="1" applyFill="1" applyBorder="1" applyAlignment="1">
      <alignment horizontal="right" vertical="center"/>
    </xf>
    <xf numFmtId="168" fontId="45" fillId="3" borderId="0" xfId="29" applyNumberFormat="1" applyFont="1" applyFill="1" applyBorder="1" applyAlignment="1">
      <alignment horizontal="right" vertical="center"/>
    </xf>
    <xf numFmtId="168" fontId="45" fillId="3" borderId="0" xfId="29" applyNumberFormat="1" applyFont="1" applyFill="1" applyBorder="1" applyAlignment="1">
      <alignment horizontal="center" vertical="center"/>
    </xf>
    <xf numFmtId="3" fontId="52" fillId="3" borderId="0" xfId="29" applyNumberFormat="1" applyFont="1" applyFill="1" applyBorder="1" applyAlignment="1">
      <alignment horizontal="center" vertical="center"/>
    </xf>
    <xf numFmtId="0" fontId="35" fillId="3" borderId="0" xfId="29" applyFont="1" applyFill="1" applyBorder="1" applyAlignment="1">
      <alignment vertical="center"/>
    </xf>
    <xf numFmtId="49" fontId="37" fillId="3" borderId="0" xfId="34" applyNumberFormat="1" applyFont="1" applyFill="1" applyBorder="1" applyAlignment="1" applyProtection="1">
      <alignment horizontal="left" vertical="center"/>
    </xf>
    <xf numFmtId="0" fontId="45" fillId="3" borderId="0" xfId="34" applyFont="1" applyFill="1" applyBorder="1" applyAlignment="1" applyProtection="1">
      <alignment horizontal="left" vertical="center"/>
    </xf>
    <xf numFmtId="168" fontId="45" fillId="3" borderId="0" xfId="34" applyNumberFormat="1" applyFont="1" applyFill="1" applyAlignment="1" applyProtection="1">
      <alignment horizontal="right" vertical="center"/>
    </xf>
    <xf numFmtId="0" fontId="37" fillId="3" borderId="3" xfId="34" applyFont="1" applyFill="1" applyBorder="1" applyAlignment="1" applyProtection="1">
      <alignment horizontal="center" vertical="center"/>
    </xf>
    <xf numFmtId="0" fontId="47" fillId="3" borderId="0" xfId="34" applyFont="1" applyFill="1" applyBorder="1" applyAlignment="1" applyProtection="1">
      <alignment vertical="center"/>
    </xf>
    <xf numFmtId="0" fontId="4" fillId="3" borderId="0" xfId="34" applyFont="1" applyFill="1" applyBorder="1" applyAlignment="1" applyProtection="1">
      <alignment vertical="center"/>
    </xf>
    <xf numFmtId="0" fontId="47" fillId="3" borderId="0" xfId="34" applyFont="1" applyFill="1" applyAlignment="1">
      <alignment vertical="center"/>
    </xf>
    <xf numFmtId="0" fontId="141" fillId="3" borderId="0" xfId="34" applyFont="1" applyFill="1" applyAlignment="1">
      <alignment vertical="center"/>
    </xf>
    <xf numFmtId="0" fontId="4" fillId="3" borderId="0" xfId="34" applyFont="1" applyFill="1" applyAlignment="1">
      <alignment vertical="center"/>
    </xf>
    <xf numFmtId="0" fontId="37" fillId="3" borderId="0" xfId="34" applyFont="1" applyFill="1" applyAlignment="1">
      <alignment vertical="center"/>
    </xf>
    <xf numFmtId="0" fontId="45" fillId="3" borderId="0" xfId="34" applyFont="1" applyFill="1" applyAlignment="1">
      <alignment vertical="center"/>
    </xf>
    <xf numFmtId="0" fontId="47" fillId="3" borderId="0" xfId="34" applyFont="1" applyFill="1" applyAlignment="1" applyProtection="1">
      <alignment vertical="center"/>
    </xf>
    <xf numFmtId="0" fontId="45" fillId="3" borderId="0" xfId="34" applyFont="1" applyFill="1" applyBorder="1" applyAlignment="1" applyProtection="1">
      <alignment vertical="center"/>
    </xf>
    <xf numFmtId="0" fontId="37" fillId="3" borderId="3" xfId="34" applyFont="1" applyFill="1" applyBorder="1" applyAlignment="1" applyProtection="1">
      <alignment vertical="center" wrapText="1"/>
    </xf>
    <xf numFmtId="0" fontId="47" fillId="3" borderId="0" xfId="29" applyFont="1" applyFill="1" applyAlignment="1">
      <alignment vertical="center"/>
    </xf>
    <xf numFmtId="3" fontId="63" fillId="3" borderId="3" xfId="34" applyNumberFormat="1" applyFont="1" applyFill="1" applyBorder="1" applyAlignment="1">
      <alignment horizontal="center" vertical="center"/>
    </xf>
    <xf numFmtId="0" fontId="3" fillId="0" borderId="0" xfId="29" applyFont="1" applyFill="1"/>
    <xf numFmtId="0" fontId="4" fillId="0" borderId="0" xfId="29" applyFill="1"/>
    <xf numFmtId="0" fontId="106" fillId="0" borderId="0" xfId="34" applyFont="1" applyFill="1" applyAlignment="1">
      <alignment horizontal="centerContinuous" vertical="center"/>
    </xf>
    <xf numFmtId="0" fontId="105" fillId="0" borderId="0" xfId="34" applyFont="1" applyFill="1" applyAlignment="1">
      <alignment horizontal="centerContinuous" vertical="center"/>
    </xf>
    <xf numFmtId="0" fontId="115" fillId="0" borderId="0" xfId="34" applyFont="1" applyFill="1" applyAlignment="1">
      <alignment horizontal="left" vertical="center"/>
    </xf>
    <xf numFmtId="0" fontId="112" fillId="0" borderId="0" xfId="34" applyFont="1" applyFill="1" applyAlignment="1">
      <alignment horizontal="left" vertical="center"/>
    </xf>
    <xf numFmtId="0" fontId="113" fillId="0" borderId="0" xfId="34" applyFont="1" applyFill="1" applyAlignment="1">
      <alignment horizontal="left" vertical="center"/>
    </xf>
    <xf numFmtId="0" fontId="1" fillId="0" borderId="0" xfId="29" applyFont="1" applyFill="1"/>
    <xf numFmtId="0" fontId="109" fillId="0" borderId="0" xfId="34" applyFont="1" applyFill="1" applyAlignment="1">
      <alignment horizontal="centerContinuous" vertical="center"/>
    </xf>
    <xf numFmtId="0" fontId="104" fillId="0" borderId="0" xfId="34" applyFont="1" applyFill="1" applyAlignment="1">
      <alignment horizontal="centerContinuous" vertical="center"/>
    </xf>
    <xf numFmtId="0" fontId="16" fillId="0" borderId="0" xfId="34" applyFont="1" applyFill="1" applyAlignment="1">
      <alignment horizontal="left" vertical="center"/>
    </xf>
    <xf numFmtId="0" fontId="17" fillId="0" borderId="0" xfId="29" applyFont="1" applyFill="1"/>
    <xf numFmtId="0" fontId="9" fillId="0" borderId="0" xfId="29" applyFont="1" applyFill="1"/>
    <xf numFmtId="0" fontId="19" fillId="0" borderId="0" xfId="29" applyFont="1" applyFill="1"/>
    <xf numFmtId="0" fontId="19" fillId="0" borderId="0" xfId="34" applyFont="1" applyFill="1" applyAlignment="1">
      <alignment horizontal="left" vertical="center"/>
    </xf>
    <xf numFmtId="0" fontId="1" fillId="0" borderId="0" xfId="34" applyFont="1" applyFill="1" applyAlignment="1">
      <alignment horizontal="left" vertical="center"/>
    </xf>
    <xf numFmtId="0" fontId="8" fillId="0" borderId="0" xfId="29" applyFont="1" applyFill="1"/>
    <xf numFmtId="0" fontId="21" fillId="0" borderId="0" xfId="34" applyFont="1" applyFill="1" applyAlignment="1">
      <alignment horizontal="left" vertical="center"/>
    </xf>
    <xf numFmtId="0" fontId="19" fillId="0" borderId="0" xfId="29" applyFont="1" applyFill="1" applyAlignment="1">
      <alignment horizontal="center"/>
    </xf>
    <xf numFmtId="0" fontId="20" fillId="0" borderId="0" xfId="12" applyFont="1" applyFill="1" applyAlignment="1" applyProtection="1">
      <alignment horizontal="left" vertical="center"/>
    </xf>
    <xf numFmtId="0" fontId="16" fillId="0" borderId="0" xfId="29" applyFont="1" applyFill="1"/>
    <xf numFmtId="0" fontId="20" fillId="0" borderId="0" xfId="12" applyFont="1" applyFill="1" applyAlignment="1" applyProtection="1"/>
    <xf numFmtId="0" fontId="18" fillId="0" borderId="0" xfId="29" applyFont="1" applyFill="1"/>
    <xf numFmtId="3" fontId="17" fillId="0" borderId="0" xfId="34" applyNumberFormat="1" applyFont="1" applyFill="1" applyAlignment="1">
      <alignment horizontal="right" vertical="center"/>
    </xf>
    <xf numFmtId="0" fontId="55" fillId="0" borderId="0" xfId="29" applyFont="1" applyFill="1"/>
    <xf numFmtId="0" fontId="19" fillId="0" borderId="0" xfId="29" applyFont="1" applyFill="1" applyAlignment="1">
      <alignment horizontal="left"/>
    </xf>
    <xf numFmtId="0" fontId="17" fillId="0" borderId="0" xfId="29" applyFont="1" applyFill="1" applyAlignment="1">
      <alignment horizontal="right"/>
    </xf>
    <xf numFmtId="0" fontId="56" fillId="0" borderId="0" xfId="12" applyFont="1" applyFill="1" applyAlignment="1" applyProtection="1"/>
    <xf numFmtId="0" fontId="111" fillId="0" borderId="0" xfId="12" applyFont="1" applyFill="1" applyAlignment="1" applyProtection="1"/>
    <xf numFmtId="0" fontId="110" fillId="0" borderId="0" xfId="12" applyFont="1" applyFill="1" applyAlignment="1" applyProtection="1"/>
    <xf numFmtId="0" fontId="18" fillId="0" borderId="0" xfId="34" applyFont="1" applyFill="1" applyAlignment="1">
      <alignment horizontal="left" vertical="center"/>
    </xf>
    <xf numFmtId="0" fontId="108" fillId="0" borderId="0" xfId="34" applyFont="1" applyFill="1" applyAlignment="1">
      <alignment horizontal="left"/>
    </xf>
    <xf numFmtId="0" fontId="106" fillId="0" borderId="0" xfId="29" applyFont="1" applyFill="1"/>
    <xf numFmtId="0" fontId="105" fillId="0" borderId="0" xfId="29" applyFont="1" applyFill="1" applyAlignment="1">
      <alignment horizontal="left" wrapText="1" indent="1"/>
    </xf>
    <xf numFmtId="3" fontId="105" fillId="0" borderId="0" xfId="29" applyNumberFormat="1" applyFont="1" applyFill="1" applyAlignment="1">
      <alignment horizontal="left" wrapText="1" indent="1"/>
    </xf>
    <xf numFmtId="0" fontId="107" fillId="0" borderId="0" xfId="29" applyFont="1" applyFill="1"/>
    <xf numFmtId="0" fontId="106" fillId="0" borderId="0" xfId="34" applyFont="1" applyFill="1" applyAlignment="1">
      <alignment horizontal="left"/>
    </xf>
    <xf numFmtId="0" fontId="59" fillId="3" borderId="0" xfId="27" applyFill="1"/>
    <xf numFmtId="0" fontId="1" fillId="3" borderId="0" xfId="51" applyFill="1" applyAlignment="1"/>
    <xf numFmtId="0" fontId="116" fillId="3" borderId="23" xfId="27" applyFont="1" applyFill="1" applyBorder="1" applyAlignment="1">
      <alignment horizontal="justify" vertical="top" wrapText="1"/>
    </xf>
    <xf numFmtId="0" fontId="116" fillId="3" borderId="21" xfId="27" applyFont="1" applyFill="1" applyBorder="1" applyAlignment="1">
      <alignment horizontal="justify" vertical="top" wrapText="1"/>
    </xf>
    <xf numFmtId="166" fontId="103" fillId="3" borderId="1" xfId="34" applyNumberFormat="1" applyFont="1" applyFill="1" applyBorder="1" applyAlignment="1">
      <alignment horizontal="left" vertical="center"/>
    </xf>
    <xf numFmtId="0" fontId="103" fillId="3" borderId="1" xfId="34" applyFont="1" applyFill="1" applyBorder="1" applyAlignment="1" applyProtection="1">
      <alignment vertical="center"/>
    </xf>
    <xf numFmtId="0" fontId="103" fillId="3" borderId="7" xfId="34" applyFont="1" applyFill="1" applyBorder="1" applyAlignment="1" applyProtection="1">
      <alignment vertical="center"/>
    </xf>
    <xf numFmtId="0" fontId="141" fillId="3" borderId="1" xfId="34" applyFont="1" applyFill="1" applyBorder="1" applyAlignment="1" applyProtection="1">
      <alignment vertical="center"/>
    </xf>
    <xf numFmtId="166" fontId="103" fillId="3" borderId="7" xfId="34" applyNumberFormat="1" applyFont="1" applyFill="1" applyBorder="1" applyAlignment="1">
      <alignment horizontal="left" vertical="center" wrapText="1"/>
    </xf>
    <xf numFmtId="0" fontId="136" fillId="3" borderId="0" xfId="34" applyFont="1" applyFill="1" applyBorder="1" applyAlignment="1" applyProtection="1">
      <alignment horizontal="left" vertical="center"/>
    </xf>
    <xf numFmtId="0" fontId="137" fillId="3" borderId="0" xfId="34" applyFont="1" applyFill="1" applyBorder="1" applyAlignment="1" applyProtection="1">
      <alignment horizontal="left" vertical="center"/>
    </xf>
    <xf numFmtId="0" fontId="4" fillId="3" borderId="0" xfId="29" applyFont="1" applyFill="1" applyAlignment="1" applyProtection="1">
      <alignment vertical="center"/>
      <protection locked="0"/>
    </xf>
    <xf numFmtId="0" fontId="136" fillId="3" borderId="0" xfId="34" applyFont="1" applyFill="1" applyBorder="1" applyAlignment="1" applyProtection="1">
      <alignment horizontal="left" vertical="center"/>
      <protection locked="0"/>
    </xf>
    <xf numFmtId="0" fontId="137" fillId="3" borderId="0" xfId="34" applyFont="1" applyFill="1" applyBorder="1" applyAlignment="1" applyProtection="1">
      <alignment horizontal="left" vertical="center"/>
      <protection locked="0"/>
    </xf>
    <xf numFmtId="0" fontId="48" fillId="3" borderId="0" xfId="34" applyFont="1" applyFill="1" applyAlignment="1">
      <alignment horizontal="right" vertical="center"/>
    </xf>
    <xf numFmtId="169" fontId="32" fillId="3" borderId="0" xfId="34" applyNumberFormat="1" applyFont="1" applyFill="1" applyBorder="1" applyAlignment="1">
      <alignment horizontal="right" vertical="center"/>
    </xf>
    <xf numFmtId="1" fontId="32" fillId="3" borderId="0" xfId="34" applyNumberFormat="1" applyFont="1" applyFill="1" applyBorder="1" applyAlignment="1">
      <alignment horizontal="left" vertical="center"/>
    </xf>
    <xf numFmtId="0" fontId="139" fillId="3" borderId="0" xfId="34" applyFont="1" applyFill="1" applyBorder="1" applyAlignment="1" applyProtection="1">
      <alignment horizontal="left" vertical="center"/>
    </xf>
    <xf numFmtId="0" fontId="130" fillId="3" borderId="0" xfId="12" applyFont="1" applyFill="1" applyAlignment="1" applyProtection="1"/>
    <xf numFmtId="0" fontId="50" fillId="3" borderId="0" xfId="34" applyFont="1" applyFill="1" applyBorder="1" applyAlignment="1" applyProtection="1">
      <alignment horizontal="left" vertical="center"/>
    </xf>
    <xf numFmtId="0" fontId="46" fillId="3" borderId="0" xfId="34" applyFont="1" applyFill="1" applyAlignment="1">
      <alignment horizontal="right" vertical="center"/>
    </xf>
    <xf numFmtId="0" fontId="46" fillId="3" borderId="0" xfId="29" applyFont="1" applyFill="1" applyAlignment="1">
      <alignment vertical="center"/>
    </xf>
    <xf numFmtId="169" fontId="32" fillId="3" borderId="0" xfId="34" applyNumberFormat="1" applyFont="1" applyFill="1" applyBorder="1" applyAlignment="1" applyProtection="1">
      <alignment horizontal="right" vertical="center"/>
    </xf>
    <xf numFmtId="1" fontId="32" fillId="3" borderId="0" xfId="34" applyNumberFormat="1" applyFont="1" applyFill="1" applyBorder="1" applyAlignment="1" applyProtection="1">
      <alignment horizontal="left" vertical="center"/>
    </xf>
    <xf numFmtId="168" fontId="32" fillId="3" borderId="1" xfId="34" applyNumberFormat="1" applyFont="1" applyFill="1" applyBorder="1" applyAlignment="1">
      <alignment horizontal="left" vertical="center"/>
    </xf>
    <xf numFmtId="169" fontId="32" fillId="3" borderId="1" xfId="34" applyNumberFormat="1" applyFont="1" applyFill="1" applyBorder="1" applyAlignment="1">
      <alignment horizontal="center" vertical="center"/>
    </xf>
    <xf numFmtId="1" fontId="32" fillId="3" borderId="3" xfId="34" applyNumberFormat="1" applyFont="1" applyFill="1" applyBorder="1" applyAlignment="1">
      <alignment horizontal="left" vertical="center"/>
    </xf>
    <xf numFmtId="0" fontId="32" fillId="3" borderId="3" xfId="34" applyFont="1" applyFill="1" applyBorder="1" applyAlignment="1">
      <alignment horizontal="left" vertical="center" wrapText="1"/>
    </xf>
    <xf numFmtId="168" fontId="32" fillId="3" borderId="1" xfId="29" applyNumberFormat="1" applyFont="1" applyFill="1" applyBorder="1" applyAlignment="1">
      <alignment horizontal="right" vertical="center" wrapText="1"/>
    </xf>
    <xf numFmtId="169" fontId="32" fillId="3" borderId="1" xfId="29" applyNumberFormat="1" applyFont="1" applyFill="1" applyBorder="1" applyAlignment="1">
      <alignment horizontal="right" vertical="center" wrapText="1"/>
    </xf>
    <xf numFmtId="1" fontId="32" fillId="3" borderId="3" xfId="29" applyNumberFormat="1" applyFont="1" applyFill="1" applyBorder="1" applyAlignment="1">
      <alignment horizontal="left" vertical="center" wrapText="1"/>
    </xf>
    <xf numFmtId="169" fontId="32" fillId="3" borderId="3" xfId="29" applyNumberFormat="1" applyFont="1" applyFill="1" applyBorder="1" applyAlignment="1">
      <alignment horizontal="right" vertical="center" wrapText="1"/>
    </xf>
    <xf numFmtId="0" fontId="140" fillId="3" borderId="0" xfId="29" applyFont="1" applyFill="1" applyAlignment="1">
      <alignment vertical="center"/>
    </xf>
    <xf numFmtId="0" fontId="140" fillId="3" borderId="0" xfId="29" applyFont="1" applyFill="1" applyBorder="1" applyAlignment="1">
      <alignment vertical="center"/>
    </xf>
    <xf numFmtId="168" fontId="104" fillId="3" borderId="0" xfId="30" applyNumberFormat="1" applyFont="1" applyFill="1" applyAlignment="1"/>
    <xf numFmtId="169" fontId="104" fillId="3" borderId="0" xfId="30" applyNumberFormat="1" applyFont="1" applyFill="1" applyAlignment="1"/>
    <xf numFmtId="1" fontId="104" fillId="3" borderId="0" xfId="30" applyNumberFormat="1" applyFont="1" applyFill="1" applyAlignment="1"/>
    <xf numFmtId="169" fontId="32" fillId="3" borderId="1" xfId="34" applyNumberFormat="1" applyFont="1" applyFill="1" applyBorder="1" applyAlignment="1">
      <alignment horizontal="right" vertical="center"/>
    </xf>
    <xf numFmtId="0" fontId="1" fillId="3" borderId="0" xfId="30" applyFont="1" applyFill="1" applyAlignment="1"/>
    <xf numFmtId="0" fontId="45" fillId="3" borderId="3" xfId="34" applyFont="1" applyFill="1" applyBorder="1" applyAlignment="1">
      <alignment vertical="center" wrapText="1"/>
    </xf>
    <xf numFmtId="1" fontId="32" fillId="3" borderId="3" xfId="34" applyNumberFormat="1" applyFont="1" applyFill="1" applyBorder="1" applyAlignment="1">
      <alignment horizontal="left" vertical="center" wrapText="1"/>
    </xf>
    <xf numFmtId="169" fontId="62" fillId="3" borderId="1" xfId="34" applyNumberFormat="1" applyFont="1" applyFill="1" applyBorder="1" applyAlignment="1">
      <alignment horizontal="right" vertical="center"/>
    </xf>
    <xf numFmtId="168" fontId="32" fillId="3" borderId="0" xfId="34" applyNumberFormat="1" applyFont="1" applyFill="1" applyBorder="1" applyAlignment="1">
      <alignment horizontal="left" vertical="center"/>
    </xf>
    <xf numFmtId="168" fontId="104" fillId="3" borderId="3" xfId="0" applyNumberFormat="1" applyFont="1" applyFill="1" applyBorder="1" applyAlignment="1">
      <alignment horizontal="right" vertical="center"/>
    </xf>
    <xf numFmtId="169" fontId="137" fillId="3" borderId="0" xfId="29" applyNumberFormat="1" applyFont="1" applyFill="1" applyAlignment="1" applyProtection="1">
      <alignment horizontal="right" vertical="center"/>
    </xf>
    <xf numFmtId="169" fontId="137" fillId="3" borderId="0" xfId="29" applyNumberFormat="1" applyFont="1" applyFill="1" applyAlignment="1" applyProtection="1">
      <alignment horizontal="right" vertical="center"/>
      <protection locked="0"/>
    </xf>
    <xf numFmtId="169" fontId="137" fillId="3" borderId="0" xfId="29" applyNumberFormat="1" applyFont="1" applyFill="1" applyAlignment="1">
      <alignment horizontal="right" vertical="center"/>
    </xf>
    <xf numFmtId="0" fontId="104" fillId="3" borderId="0" xfId="52" applyFont="1" applyFill="1" applyAlignment="1">
      <alignment vertical="center" wrapText="1"/>
    </xf>
    <xf numFmtId="0" fontId="104" fillId="3" borderId="0" xfId="52" applyFont="1" applyFill="1" applyAlignment="1"/>
    <xf numFmtId="0" fontId="104" fillId="3" borderId="0" xfId="0" applyFont="1" applyFill="1" applyAlignment="1"/>
    <xf numFmtId="0" fontId="32" fillId="3" borderId="3" xfId="29" applyFont="1" applyFill="1" applyBorder="1" applyAlignment="1">
      <alignment horizontal="center" vertical="center"/>
    </xf>
    <xf numFmtId="0" fontId="104" fillId="3" borderId="0" xfId="52" applyFont="1" applyFill="1">
      <alignment vertical="top"/>
    </xf>
    <xf numFmtId="0" fontId="45" fillId="3" borderId="0" xfId="29" applyFont="1" applyFill="1" applyBorder="1" applyAlignment="1">
      <alignment vertical="center"/>
    </xf>
    <xf numFmtId="0" fontId="62" fillId="3" borderId="3" xfId="29" applyFont="1" applyFill="1" applyBorder="1" applyAlignment="1">
      <alignment horizontal="center" vertical="center"/>
    </xf>
    <xf numFmtId="0" fontId="45" fillId="3" borderId="0" xfId="29" applyFont="1" applyFill="1" applyBorder="1" applyAlignment="1">
      <alignment vertical="center" wrapText="1"/>
    </xf>
    <xf numFmtId="0" fontId="128" fillId="3" borderId="3" xfId="53" applyFont="1" applyFill="1" applyBorder="1" applyAlignment="1">
      <alignment horizontal="center" vertical="center"/>
    </xf>
    <xf numFmtId="0" fontId="32" fillId="3" borderId="0" xfId="29" applyFont="1" applyFill="1" applyBorder="1" applyAlignment="1">
      <alignment horizontal="center" vertical="center"/>
    </xf>
    <xf numFmtId="0" fontId="45" fillId="3" borderId="0" xfId="29" applyNumberFormat="1" applyFont="1" applyFill="1" applyBorder="1" applyAlignment="1">
      <alignment vertical="center"/>
    </xf>
    <xf numFmtId="166" fontId="103" fillId="3" borderId="3" xfId="34" applyNumberFormat="1" applyFont="1" applyFill="1" applyBorder="1" applyAlignment="1">
      <alignment vertical="center" wrapText="1"/>
    </xf>
    <xf numFmtId="166" fontId="103" fillId="3" borderId="3" xfId="34" applyNumberFormat="1" applyFont="1" applyFill="1" applyBorder="1" applyAlignment="1">
      <alignment vertical="center"/>
    </xf>
    <xf numFmtId="0" fontId="103" fillId="3" borderId="7" xfId="34" applyFont="1" applyFill="1" applyBorder="1" applyAlignment="1" applyProtection="1">
      <alignment vertical="center" wrapText="1"/>
    </xf>
    <xf numFmtId="168" fontId="32" fillId="3" borderId="11" xfId="29" applyNumberFormat="1" applyFont="1" applyFill="1" applyBorder="1" applyAlignment="1">
      <alignment horizontal="right" vertical="center"/>
    </xf>
    <xf numFmtId="0" fontId="34" fillId="3" borderId="9" xfId="34" applyFont="1" applyFill="1" applyBorder="1" applyAlignment="1" applyProtection="1">
      <alignment vertical="center"/>
    </xf>
    <xf numFmtId="166" fontId="45" fillId="3" borderId="3" xfId="34" applyNumberFormat="1" applyFont="1" applyFill="1" applyBorder="1" applyAlignment="1">
      <alignment vertical="center" wrapText="1"/>
    </xf>
    <xf numFmtId="168" fontId="45" fillId="3" borderId="11" xfId="34" applyNumberFormat="1" applyFont="1" applyFill="1" applyBorder="1" applyAlignment="1">
      <alignment horizontal="right" vertical="center"/>
    </xf>
    <xf numFmtId="168" fontId="45" fillId="3" borderId="11" xfId="34" applyNumberFormat="1" applyFont="1" applyFill="1" applyBorder="1" applyAlignment="1">
      <alignment horizontal="center" vertical="center"/>
    </xf>
    <xf numFmtId="168" fontId="45" fillId="3" borderId="7" xfId="34" applyNumberFormat="1" applyFont="1" applyFill="1" applyBorder="1" applyAlignment="1">
      <alignment horizontal="right" vertical="center"/>
    </xf>
    <xf numFmtId="168" fontId="45" fillId="3" borderId="7" xfId="34" applyNumberFormat="1" applyFont="1" applyFill="1" applyBorder="1" applyAlignment="1">
      <alignment horizontal="center" vertical="center"/>
    </xf>
    <xf numFmtId="166" fontId="45" fillId="3" borderId="7" xfId="34" applyNumberFormat="1" applyFont="1" applyFill="1" applyBorder="1" applyAlignment="1">
      <alignment horizontal="left" vertical="center" wrapText="1"/>
    </xf>
    <xf numFmtId="166" fontId="45" fillId="3" borderId="9" xfId="34" applyNumberFormat="1" applyFont="1" applyFill="1" applyBorder="1" applyAlignment="1">
      <alignment horizontal="left" vertical="center" wrapText="1"/>
    </xf>
    <xf numFmtId="168" fontId="45" fillId="3" borderId="11" xfId="29" applyNumberFormat="1" applyFont="1" applyFill="1" applyBorder="1" applyAlignment="1">
      <alignment horizontal="right" vertical="center"/>
    </xf>
    <xf numFmtId="168" fontId="45" fillId="3" borderId="7" xfId="29" applyNumberFormat="1" applyFont="1" applyFill="1" applyBorder="1" applyAlignment="1">
      <alignment horizontal="right" vertical="center"/>
    </xf>
    <xf numFmtId="168" fontId="45" fillId="3" borderId="7" xfId="29" applyNumberFormat="1" applyFont="1" applyFill="1" applyBorder="1" applyAlignment="1">
      <alignment horizontal="center" vertical="center"/>
    </xf>
    <xf numFmtId="0" fontId="45" fillId="3" borderId="7" xfId="34" applyFont="1" applyFill="1" applyBorder="1" applyAlignment="1" applyProtection="1">
      <alignment vertical="center"/>
    </xf>
    <xf numFmtId="0" fontId="45" fillId="3" borderId="9" xfId="34" applyFont="1" applyFill="1" applyBorder="1" applyAlignment="1" applyProtection="1">
      <alignment vertical="center"/>
    </xf>
    <xf numFmtId="168" fontId="45" fillId="3" borderId="0" xfId="29" applyNumberFormat="1" applyFont="1" applyFill="1" applyAlignment="1">
      <alignment horizontal="right" vertical="center"/>
    </xf>
    <xf numFmtId="168" fontId="45" fillId="3" borderId="0" xfId="29" applyNumberFormat="1" applyFont="1" applyFill="1" applyAlignment="1">
      <alignment horizontal="center" vertical="center"/>
    </xf>
    <xf numFmtId="168" fontId="45" fillId="3" borderId="0" xfId="34" applyNumberFormat="1" applyFont="1" applyFill="1" applyBorder="1" applyAlignment="1">
      <alignment horizontal="right" vertical="center"/>
    </xf>
    <xf numFmtId="168" fontId="45" fillId="3" borderId="0" xfId="34" applyNumberFormat="1" applyFont="1" applyFill="1" applyBorder="1" applyAlignment="1">
      <alignment horizontal="center" vertical="center"/>
    </xf>
    <xf numFmtId="168" fontId="45" fillId="3" borderId="6" xfId="29" applyNumberFormat="1" applyFont="1" applyFill="1" applyBorder="1" applyAlignment="1">
      <alignment horizontal="center" vertical="center"/>
    </xf>
    <xf numFmtId="168" fontId="45" fillId="3" borderId="0" xfId="34" applyNumberFormat="1" applyFont="1" applyFill="1" applyAlignment="1">
      <alignment horizontal="right" vertical="center"/>
    </xf>
    <xf numFmtId="168" fontId="45" fillId="3" borderId="0" xfId="34" applyNumberFormat="1" applyFont="1" applyFill="1" applyAlignment="1">
      <alignment horizontal="center" vertical="center"/>
    </xf>
    <xf numFmtId="0" fontId="101" fillId="3" borderId="7" xfId="34" applyFont="1" applyFill="1" applyBorder="1" applyAlignment="1">
      <alignment vertical="center" wrapText="1"/>
    </xf>
    <xf numFmtId="0" fontId="101" fillId="3" borderId="3" xfId="34" applyFont="1" applyFill="1" applyBorder="1" applyAlignment="1">
      <alignment vertical="center"/>
    </xf>
    <xf numFmtId="0" fontId="101" fillId="3" borderId="1" xfId="34" applyFont="1" applyFill="1" applyBorder="1" applyAlignment="1">
      <alignment vertical="center"/>
    </xf>
    <xf numFmtId="0" fontId="101" fillId="3" borderId="7" xfId="34" applyFont="1" applyFill="1" applyBorder="1" applyAlignment="1">
      <alignment vertical="center"/>
    </xf>
    <xf numFmtId="166" fontId="101" fillId="3" borderId="1" xfId="34" applyNumberFormat="1" applyFont="1" applyFill="1" applyBorder="1" applyAlignment="1">
      <alignment vertical="center"/>
    </xf>
    <xf numFmtId="166" fontId="101" fillId="3" borderId="7" xfId="34" applyNumberFormat="1" applyFont="1" applyFill="1" applyBorder="1" applyAlignment="1">
      <alignment vertical="center"/>
    </xf>
    <xf numFmtId="166" fontId="101" fillId="3" borderId="3" xfId="34" applyNumberFormat="1" applyFont="1" applyFill="1" applyBorder="1" applyAlignment="1">
      <alignment vertical="center"/>
    </xf>
    <xf numFmtId="0" fontId="101" fillId="3" borderId="1" xfId="34" applyFont="1" applyFill="1" applyBorder="1" applyAlignment="1" applyProtection="1">
      <alignment vertical="center"/>
    </xf>
    <xf numFmtId="0" fontId="101" fillId="3" borderId="7" xfId="34" applyFont="1" applyFill="1" applyBorder="1" applyAlignment="1" applyProtection="1">
      <alignment vertical="center"/>
    </xf>
    <xf numFmtId="166" fontId="103" fillId="3" borderId="1" xfId="34" applyNumberFormat="1" applyFont="1" applyFill="1" applyBorder="1" applyAlignment="1">
      <alignment vertical="center"/>
    </xf>
    <xf numFmtId="166" fontId="103" fillId="3" borderId="7" xfId="34" applyNumberFormat="1" applyFont="1" applyFill="1" applyBorder="1" applyAlignment="1">
      <alignment vertical="center"/>
    </xf>
    <xf numFmtId="0" fontId="45" fillId="3" borderId="3" xfId="17" applyFont="1" applyFill="1" applyBorder="1" applyAlignment="1">
      <alignment horizontal="center" vertical="top"/>
    </xf>
    <xf numFmtId="168" fontId="34" fillId="3" borderId="3" xfId="34" applyNumberFormat="1" applyFont="1" applyFill="1" applyBorder="1" applyAlignment="1">
      <alignment vertical="center"/>
    </xf>
    <xf numFmtId="168" fontId="128" fillId="3" borderId="3" xfId="53" applyNumberFormat="1" applyFont="1" applyFill="1" applyBorder="1" applyAlignment="1">
      <alignment horizontal="right" vertical="center"/>
    </xf>
    <xf numFmtId="0" fontId="103" fillId="3" borderId="3" xfId="34" applyFont="1" applyFill="1" applyBorder="1" applyAlignment="1" applyProtection="1">
      <alignment vertical="center"/>
    </xf>
    <xf numFmtId="168" fontId="32" fillId="3" borderId="1" xfId="29" applyNumberFormat="1" applyFont="1" applyFill="1" applyBorder="1" applyAlignment="1">
      <alignment horizontal="center" vertical="center"/>
    </xf>
    <xf numFmtId="168" fontId="32" fillId="3" borderId="0" xfId="34" applyNumberFormat="1" applyFont="1" applyFill="1" applyBorder="1" applyAlignment="1">
      <alignment horizontal="center" vertical="center"/>
    </xf>
    <xf numFmtId="168" fontId="34" fillId="3" borderId="7" xfId="34" applyNumberFormat="1" applyFont="1" applyFill="1" applyBorder="1" applyAlignment="1" applyProtection="1">
      <alignment vertical="center"/>
    </xf>
    <xf numFmtId="0" fontId="103" fillId="3" borderId="3" xfId="34" applyFont="1" applyFill="1" applyBorder="1" applyAlignment="1">
      <alignment vertical="center" wrapText="1"/>
    </xf>
    <xf numFmtId="0" fontId="103" fillId="3" borderId="3" xfId="34" applyFont="1" applyFill="1" applyBorder="1" applyAlignment="1">
      <alignment vertical="center"/>
    </xf>
    <xf numFmtId="0" fontId="103" fillId="3" borderId="1" xfId="34" applyFont="1" applyFill="1" applyBorder="1" applyAlignment="1">
      <alignment vertical="center"/>
    </xf>
    <xf numFmtId="0" fontId="103" fillId="3" borderId="7" xfId="34" applyFont="1" applyFill="1" applyBorder="1" applyAlignment="1">
      <alignment vertical="center"/>
    </xf>
    <xf numFmtId="0" fontId="103" fillId="3" borderId="6" xfId="34" applyFont="1" applyFill="1" applyBorder="1" applyAlignment="1">
      <alignment vertical="center" wrapText="1"/>
    </xf>
    <xf numFmtId="0" fontId="103" fillId="3" borderId="6" xfId="34" applyFont="1" applyFill="1" applyBorder="1" applyAlignment="1">
      <alignment vertical="center"/>
    </xf>
    <xf numFmtId="168" fontId="104" fillId="3" borderId="0" xfId="0" applyNumberFormat="1" applyFont="1" applyFill="1" applyAlignment="1"/>
    <xf numFmtId="0" fontId="34" fillId="3" borderId="3" xfId="34" applyFont="1" applyFill="1" applyBorder="1" applyAlignment="1" applyProtection="1">
      <alignment horizontal="center" vertical="center" wrapText="1"/>
    </xf>
    <xf numFmtId="0" fontId="9" fillId="3" borderId="0" xfId="29" applyFont="1" applyFill="1" applyAlignment="1">
      <alignment vertical="center" wrapText="1"/>
    </xf>
    <xf numFmtId="0" fontId="101" fillId="3" borderId="7" xfId="34" applyFont="1" applyFill="1" applyBorder="1" applyAlignment="1" applyProtection="1">
      <alignment vertical="center" wrapText="1"/>
    </xf>
    <xf numFmtId="0" fontId="103" fillId="3" borderId="1" xfId="29" applyFont="1" applyFill="1" applyBorder="1" applyAlignment="1">
      <alignment vertical="center"/>
    </xf>
    <xf numFmtId="0" fontId="101" fillId="3" borderId="1" xfId="29" applyFont="1" applyFill="1" applyBorder="1" applyAlignment="1">
      <alignment vertical="center"/>
    </xf>
    <xf numFmtId="0" fontId="141" fillId="3" borderId="7" xfId="34" applyFont="1" applyFill="1" applyBorder="1" applyAlignment="1" applyProtection="1">
      <alignment vertical="center" wrapText="1"/>
    </xf>
    <xf numFmtId="0" fontId="46" fillId="3" borderId="0" xfId="29" applyFont="1" applyFill="1" applyAlignment="1">
      <alignment horizontal="center" vertical="center" wrapText="1"/>
    </xf>
    <xf numFmtId="166" fontId="103" fillId="3" borderId="7" xfId="34" applyNumberFormat="1" applyFont="1" applyFill="1" applyBorder="1" applyAlignment="1">
      <alignment vertical="center" wrapText="1"/>
    </xf>
    <xf numFmtId="166" fontId="9" fillId="3" borderId="7" xfId="34" applyNumberFormat="1" applyFont="1" applyFill="1" applyBorder="1" applyAlignment="1">
      <alignment horizontal="left" vertical="center" wrapText="1"/>
    </xf>
    <xf numFmtId="0" fontId="9" fillId="3" borderId="0" xfId="34" applyFont="1" applyFill="1" applyAlignment="1">
      <alignment vertical="center" wrapText="1"/>
    </xf>
    <xf numFmtId="0" fontId="103" fillId="3" borderId="7" xfId="29" applyFont="1" applyFill="1" applyBorder="1" applyAlignment="1">
      <alignment vertical="center" wrapText="1"/>
    </xf>
    <xf numFmtId="0" fontId="101" fillId="3" borderId="7" xfId="29" applyFont="1" applyFill="1" applyBorder="1" applyAlignment="1">
      <alignment vertical="center" wrapText="1"/>
    </xf>
    <xf numFmtId="0" fontId="101" fillId="3" borderId="4" xfId="34" applyFont="1" applyFill="1" applyBorder="1" applyAlignment="1" applyProtection="1">
      <alignment vertical="center"/>
    </xf>
    <xf numFmtId="0" fontId="101" fillId="3" borderId="6" xfId="34" applyFont="1" applyFill="1" applyBorder="1" applyAlignment="1" applyProtection="1">
      <alignment vertical="center"/>
    </xf>
    <xf numFmtId="166" fontId="101" fillId="3" borderId="4" xfId="34" applyNumberFormat="1" applyFont="1" applyFill="1" applyBorder="1" applyAlignment="1">
      <alignment vertical="center"/>
    </xf>
    <xf numFmtId="0" fontId="101" fillId="3" borderId="5" xfId="34" applyFont="1" applyFill="1" applyBorder="1" applyAlignment="1" applyProtection="1">
      <alignment vertical="center" wrapText="1"/>
    </xf>
    <xf numFmtId="0" fontId="101" fillId="3" borderId="3" xfId="34" applyFont="1" applyFill="1" applyBorder="1" applyAlignment="1" applyProtection="1">
      <alignment vertical="center"/>
    </xf>
    <xf numFmtId="0" fontId="101" fillId="3" borderId="3" xfId="34" applyFont="1" applyFill="1" applyBorder="1" applyAlignment="1" applyProtection="1">
      <alignment vertical="center" wrapText="1"/>
    </xf>
    <xf numFmtId="0" fontId="45" fillId="3" borderId="3" xfId="17" applyFont="1" applyFill="1" applyBorder="1" applyAlignment="1">
      <alignment vertical="top" wrapText="1"/>
    </xf>
    <xf numFmtId="0" fontId="45" fillId="3" borderId="3" xfId="17" applyFont="1" applyFill="1" applyBorder="1" applyAlignment="1">
      <alignment horizontal="left" vertical="top" wrapText="1"/>
    </xf>
    <xf numFmtId="0" fontId="32" fillId="3" borderId="5" xfId="34" applyFont="1" applyFill="1" applyBorder="1" applyAlignment="1" applyProtection="1">
      <alignment vertical="center" wrapText="1"/>
    </xf>
    <xf numFmtId="0" fontId="32" fillId="3" borderId="7" xfId="34" applyFont="1" applyFill="1" applyBorder="1" applyAlignment="1" applyProtection="1">
      <alignment vertical="center" wrapText="1"/>
    </xf>
    <xf numFmtId="0" fontId="101" fillId="3" borderId="6" xfId="34" applyFont="1" applyFill="1" applyBorder="1" applyAlignment="1" applyProtection="1">
      <alignment vertical="center" wrapText="1"/>
    </xf>
    <xf numFmtId="166" fontId="101" fillId="3" borderId="5" xfId="34" applyNumberFormat="1" applyFont="1" applyFill="1" applyBorder="1" applyAlignment="1">
      <alignment vertical="center" wrapText="1"/>
    </xf>
    <xf numFmtId="0" fontId="102" fillId="3" borderId="3" xfId="17" applyFont="1" applyFill="1" applyBorder="1" applyAlignment="1">
      <alignment vertical="top" wrapText="1"/>
    </xf>
    <xf numFmtId="0" fontId="102" fillId="3" borderId="11" xfId="17" applyFont="1" applyFill="1" applyBorder="1" applyAlignment="1">
      <alignment vertical="top" wrapText="1"/>
    </xf>
    <xf numFmtId="0" fontId="102" fillId="3" borderId="7" xfId="17" applyFont="1" applyFill="1" applyBorder="1" applyAlignment="1">
      <alignment vertical="top" wrapText="1"/>
    </xf>
    <xf numFmtId="0" fontId="9" fillId="3" borderId="0" xfId="29" applyFont="1" applyFill="1" applyBorder="1" applyAlignment="1">
      <alignment vertical="center" wrapText="1"/>
    </xf>
    <xf numFmtId="168" fontId="37" fillId="3" borderId="7" xfId="34" applyNumberFormat="1" applyFont="1" applyFill="1" applyBorder="1" applyAlignment="1" applyProtection="1">
      <alignment vertical="center"/>
    </xf>
    <xf numFmtId="3" fontId="63" fillId="3" borderId="0" xfId="34" applyNumberFormat="1" applyFont="1" applyFill="1" applyBorder="1" applyAlignment="1">
      <alignment horizontal="center" vertical="center"/>
    </xf>
    <xf numFmtId="0" fontId="34" fillId="3" borderId="3" xfId="34" applyFont="1" applyFill="1" applyBorder="1" applyAlignment="1">
      <alignment horizontal="center" vertical="center"/>
    </xf>
    <xf numFmtId="0" fontId="34" fillId="3" borderId="5" xfId="34" applyFont="1" applyFill="1" applyBorder="1" applyAlignment="1">
      <alignment horizontal="center" vertical="center"/>
    </xf>
    <xf numFmtId="168" fontId="45" fillId="3" borderId="5" xfId="34" applyNumberFormat="1" applyFont="1" applyFill="1" applyBorder="1" applyAlignment="1">
      <alignment horizontal="center" vertical="center"/>
    </xf>
    <xf numFmtId="3" fontId="49" fillId="3" borderId="0" xfId="34" applyNumberFormat="1" applyFont="1" applyFill="1" applyAlignment="1">
      <alignment horizontal="center" vertical="center"/>
    </xf>
    <xf numFmtId="3" fontId="51" fillId="3" borderId="0" xfId="34" applyNumberFormat="1" applyFont="1" applyFill="1" applyAlignment="1">
      <alignment horizontal="center" vertical="center"/>
    </xf>
    <xf numFmtId="3" fontId="42" fillId="3" borderId="0" xfId="34" applyNumberFormat="1" applyFont="1" applyFill="1" applyAlignment="1">
      <alignment horizontal="center" vertical="center"/>
    </xf>
    <xf numFmtId="0" fontId="34" fillId="3" borderId="3" xfId="34" applyFont="1" applyFill="1" applyBorder="1" applyAlignment="1">
      <alignment horizontal="left" vertical="center"/>
    </xf>
    <xf numFmtId="0" fontId="129" fillId="3" borderId="3" xfId="29" applyFont="1" applyFill="1" applyBorder="1" applyAlignment="1">
      <alignment horizontal="left" vertical="center"/>
    </xf>
    <xf numFmtId="0" fontId="34" fillId="3" borderId="0" xfId="34" applyFont="1" applyFill="1" applyAlignment="1">
      <alignment horizontal="left" vertical="center"/>
    </xf>
    <xf numFmtId="0" fontId="35" fillId="3" borderId="0" xfId="34" applyFont="1" applyFill="1" applyBorder="1" applyAlignment="1" applyProtection="1">
      <alignment horizontal="center" vertical="center"/>
      <protection locked="0"/>
    </xf>
    <xf numFmtId="0" fontId="34" fillId="3" borderId="0" xfId="34" applyFont="1" applyFill="1" applyBorder="1" applyAlignment="1">
      <alignment vertical="center"/>
    </xf>
    <xf numFmtId="0" fontId="143" fillId="3" borderId="3" xfId="34" applyFont="1" applyFill="1" applyBorder="1" applyAlignment="1">
      <alignment horizontal="left" vertical="center"/>
    </xf>
    <xf numFmtId="0" fontId="142" fillId="3" borderId="3" xfId="34" applyFont="1" applyFill="1" applyBorder="1" applyAlignment="1">
      <alignment vertical="center" wrapText="1"/>
    </xf>
    <xf numFmtId="3" fontId="52" fillId="3" borderId="9" xfId="29" applyNumberFormat="1" applyFont="1" applyFill="1" applyBorder="1" applyAlignment="1">
      <alignment horizontal="center" vertical="center"/>
    </xf>
    <xf numFmtId="168" fontId="142" fillId="3" borderId="3" xfId="34" applyNumberFormat="1" applyFont="1" applyFill="1" applyBorder="1" applyAlignment="1">
      <alignment horizontal="center" vertical="center"/>
    </xf>
    <xf numFmtId="0" fontId="144" fillId="3" borderId="25" xfId="27" applyFont="1" applyFill="1" applyBorder="1" applyAlignment="1">
      <alignment horizontal="justify" vertical="top" wrapText="1"/>
    </xf>
    <xf numFmtId="0" fontId="144" fillId="3" borderId="2" xfId="27" applyFont="1" applyFill="1" applyBorder="1" applyAlignment="1">
      <alignment horizontal="left" vertical="top" wrapText="1"/>
    </xf>
    <xf numFmtId="0" fontId="116" fillId="3" borderId="23" xfId="27" applyFont="1" applyFill="1" applyBorder="1" applyAlignment="1">
      <alignment horizontal="left" vertical="top" wrapText="1"/>
    </xf>
    <xf numFmtId="0" fontId="0" fillId="3" borderId="0" xfId="0" applyFill="1" applyAlignment="1">
      <alignment horizontal="center"/>
    </xf>
    <xf numFmtId="0" fontId="37" fillId="3" borderId="7" xfId="34" applyFont="1" applyFill="1" applyBorder="1" applyAlignment="1" applyProtection="1">
      <alignment vertical="center"/>
    </xf>
    <xf numFmtId="168" fontId="32" fillId="3" borderId="13" xfId="29" applyNumberFormat="1" applyFont="1" applyFill="1" applyBorder="1" applyAlignment="1">
      <alignment horizontal="center" vertical="center"/>
    </xf>
    <xf numFmtId="0" fontId="37" fillId="3" borderId="9" xfId="34" applyFont="1" applyFill="1" applyBorder="1" applyAlignment="1" applyProtection="1">
      <alignment vertical="center"/>
    </xf>
    <xf numFmtId="0" fontId="37" fillId="3" borderId="3" xfId="34" applyFont="1" applyFill="1" applyBorder="1" applyAlignment="1">
      <alignment vertical="center"/>
    </xf>
    <xf numFmtId="168" fontId="137" fillId="3" borderId="0" xfId="29" applyNumberFormat="1" applyFont="1" applyFill="1" applyAlignment="1" applyProtection="1">
      <alignment horizontal="right" vertical="center"/>
    </xf>
    <xf numFmtId="1" fontId="137" fillId="3" borderId="0" xfId="29" applyNumberFormat="1" applyFont="1" applyFill="1" applyAlignment="1" applyProtection="1">
      <alignment horizontal="left" vertical="center"/>
    </xf>
    <xf numFmtId="168" fontId="137" fillId="3" borderId="0" xfId="29" applyNumberFormat="1" applyFont="1" applyFill="1" applyAlignment="1" applyProtection="1">
      <alignment horizontal="right" vertical="center"/>
      <protection locked="0"/>
    </xf>
    <xf numFmtId="1" fontId="137" fillId="3" borderId="0" xfId="29" applyNumberFormat="1" applyFont="1" applyFill="1" applyAlignment="1" applyProtection="1">
      <alignment horizontal="left" vertical="center"/>
      <protection locked="0"/>
    </xf>
    <xf numFmtId="168" fontId="137" fillId="3" borderId="0" xfId="29" applyNumberFormat="1" applyFont="1" applyFill="1" applyAlignment="1">
      <alignment horizontal="right" vertical="center"/>
    </xf>
    <xf numFmtId="1" fontId="137" fillId="3" borderId="0" xfId="29" applyNumberFormat="1" applyFont="1" applyFill="1" applyAlignment="1">
      <alignment horizontal="left" vertical="center"/>
    </xf>
    <xf numFmtId="0" fontId="1" fillId="3" borderId="0" xfId="29" applyFont="1" applyFill="1"/>
    <xf numFmtId="168" fontId="62" fillId="3" borderId="1" xfId="34" applyNumberFormat="1" applyFont="1" applyFill="1" applyBorder="1" applyAlignment="1">
      <alignment horizontal="right" vertical="center"/>
    </xf>
    <xf numFmtId="168" fontId="142" fillId="3" borderId="3" xfId="34" applyNumberFormat="1" applyFont="1" applyFill="1" applyBorder="1" applyAlignment="1">
      <alignment horizontal="right" vertical="center"/>
    </xf>
    <xf numFmtId="0" fontId="62" fillId="3" borderId="3" xfId="34" applyFont="1" applyFill="1" applyBorder="1" applyAlignment="1">
      <alignment vertical="center" wrapText="1"/>
    </xf>
    <xf numFmtId="168" fontId="104" fillId="3" borderId="3" xfId="53" applyNumberFormat="1" applyFont="1" applyFill="1" applyBorder="1" applyAlignment="1">
      <alignment horizontal="right" vertical="center"/>
    </xf>
    <xf numFmtId="0" fontId="103" fillId="3" borderId="1" xfId="34" applyFont="1" applyFill="1" applyBorder="1" applyAlignment="1">
      <alignment horizontal="left" vertical="center"/>
    </xf>
    <xf numFmtId="0" fontId="103" fillId="3" borderId="5" xfId="34" applyFont="1" applyFill="1" applyBorder="1" applyAlignment="1">
      <alignment horizontal="left" vertical="center"/>
    </xf>
    <xf numFmtId="0" fontId="34" fillId="3" borderId="5" xfId="34" applyFont="1" applyFill="1" applyBorder="1" applyAlignment="1">
      <alignment horizontal="left" vertical="center"/>
    </xf>
    <xf numFmtId="0" fontId="34" fillId="3" borderId="9" xfId="34" applyFont="1" applyFill="1" applyBorder="1" applyAlignment="1">
      <alignment horizontal="left" vertical="center"/>
    </xf>
    <xf numFmtId="0" fontId="37" fillId="3" borderId="3" xfId="34" applyFont="1" applyFill="1" applyBorder="1" applyAlignment="1">
      <alignment horizontal="left" vertical="center"/>
    </xf>
    <xf numFmtId="0" fontId="130" fillId="3" borderId="7" xfId="12" applyFont="1" applyFill="1" applyBorder="1" applyAlignment="1" applyProtection="1">
      <alignment horizontal="left" vertical="center"/>
    </xf>
    <xf numFmtId="0" fontId="32" fillId="3" borderId="7" xfId="34" applyFont="1" applyFill="1" applyBorder="1" applyAlignment="1">
      <alignment vertical="center" wrapText="1"/>
    </xf>
    <xf numFmtId="0" fontId="104" fillId="3" borderId="3" xfId="52" applyFont="1" applyFill="1" applyBorder="1" applyAlignment="1"/>
    <xf numFmtId="0" fontId="45" fillId="3" borderId="3" xfId="34" applyFont="1" applyFill="1" applyBorder="1" applyAlignment="1">
      <alignment vertical="center"/>
    </xf>
    <xf numFmtId="166" fontId="37" fillId="3" borderId="11" xfId="34" applyNumberFormat="1" applyFont="1" applyFill="1" applyBorder="1" applyAlignment="1">
      <alignment vertical="center"/>
    </xf>
    <xf numFmtId="0" fontId="34" fillId="3" borderId="0" xfId="34" applyFont="1" applyFill="1" applyBorder="1" applyAlignment="1" applyProtection="1">
      <alignment horizontal="left" vertical="center"/>
      <protection locked="0"/>
    </xf>
    <xf numFmtId="0" fontId="32" fillId="3" borderId="0" xfId="34" applyFont="1" applyFill="1" applyBorder="1" applyAlignment="1" applyProtection="1">
      <alignment horizontal="left" vertical="center"/>
      <protection locked="0"/>
    </xf>
    <xf numFmtId="0" fontId="32" fillId="3" borderId="0" xfId="34" applyFont="1" applyFill="1" applyAlignment="1" applyProtection="1">
      <alignment horizontal="centerContinuous" vertical="center"/>
      <protection locked="0"/>
    </xf>
    <xf numFmtId="0" fontId="132" fillId="3" borderId="0" xfId="29" quotePrefix="1" applyFont="1" applyFill="1" applyAlignment="1">
      <alignment horizontal="right" vertical="center"/>
    </xf>
    <xf numFmtId="0" fontId="132" fillId="3" borderId="0" xfId="29" applyFont="1" applyFill="1" applyAlignment="1">
      <alignment horizontal="left" vertical="center"/>
    </xf>
    <xf numFmtId="0" fontId="132" fillId="3" borderId="0" xfId="34" applyFont="1" applyFill="1" applyBorder="1" applyAlignment="1" applyProtection="1">
      <alignment horizontal="center" vertical="center"/>
      <protection locked="0"/>
    </xf>
    <xf numFmtId="0" fontId="145" fillId="3" borderId="0" xfId="34" applyFont="1" applyFill="1" applyBorder="1" applyAlignment="1" applyProtection="1">
      <alignment horizontal="left" vertical="center"/>
      <protection locked="0"/>
    </xf>
    <xf numFmtId="0" fontId="46" fillId="3" borderId="0" xfId="34" applyFont="1" applyFill="1" applyBorder="1" applyAlignment="1" applyProtection="1">
      <alignment horizontal="center" vertical="center"/>
      <protection locked="0"/>
    </xf>
    <xf numFmtId="0" fontId="46" fillId="3" borderId="0" xfId="34" applyFont="1" applyFill="1" applyBorder="1" applyAlignment="1" applyProtection="1">
      <alignment horizontal="left" vertical="center"/>
    </xf>
    <xf numFmtId="0" fontId="146" fillId="3" borderId="0" xfId="52" applyFont="1" applyFill="1" applyAlignment="1"/>
    <xf numFmtId="0" fontId="50" fillId="3" borderId="0" xfId="34" applyFont="1" applyFill="1" applyBorder="1" applyAlignment="1" applyProtection="1">
      <alignment horizontal="left" vertical="center"/>
      <protection locked="0"/>
    </xf>
    <xf numFmtId="0" fontId="46" fillId="3" borderId="0" xfId="34" applyFont="1" applyFill="1" applyBorder="1" applyAlignment="1" applyProtection="1">
      <alignment horizontal="center" vertical="center"/>
    </xf>
    <xf numFmtId="0" fontId="4" fillId="3" borderId="0" xfId="34" applyFont="1" applyFill="1" applyBorder="1" applyAlignment="1" applyProtection="1">
      <alignment horizontal="left" vertical="center"/>
    </xf>
    <xf numFmtId="0" fontId="48" fillId="3" borderId="0" xfId="29" applyFont="1" applyFill="1" applyAlignment="1">
      <alignment horizontal="right" vertical="center"/>
    </xf>
    <xf numFmtId="0" fontId="48" fillId="3" borderId="0" xfId="29" applyFont="1" applyFill="1" applyAlignment="1">
      <alignment vertical="center"/>
    </xf>
    <xf numFmtId="49" fontId="1" fillId="3" borderId="0" xfId="52" applyNumberFormat="1" applyFont="1" applyFill="1">
      <alignment vertical="top"/>
    </xf>
    <xf numFmtId="49" fontId="124" fillId="3" borderId="0" xfId="34" applyNumberFormat="1" applyFont="1" applyFill="1" applyBorder="1" applyAlignment="1">
      <alignment vertical="center"/>
    </xf>
    <xf numFmtId="0" fontId="124" fillId="3" borderId="0" xfId="34" applyFont="1" applyFill="1" applyBorder="1" applyAlignment="1">
      <alignment vertical="center"/>
    </xf>
    <xf numFmtId="49" fontId="103" fillId="3" borderId="0" xfId="29" applyNumberFormat="1" applyFont="1" applyFill="1" applyAlignment="1" applyProtection="1">
      <alignment horizontal="right" vertical="center"/>
      <protection locked="0"/>
    </xf>
    <xf numFmtId="0" fontId="103" fillId="3" borderId="0" xfId="29" applyFont="1" applyFill="1" applyAlignment="1" applyProtection="1">
      <alignment vertical="center"/>
      <protection locked="0"/>
    </xf>
    <xf numFmtId="0" fontId="147" fillId="3" borderId="0" xfId="34" applyFont="1" applyFill="1" applyBorder="1" applyAlignment="1">
      <alignment horizontal="left" vertical="center" wrapText="1"/>
    </xf>
    <xf numFmtId="0" fontId="48" fillId="3" borderId="0" xfId="29" quotePrefix="1" applyFont="1" applyFill="1" applyAlignment="1" applyProtection="1">
      <alignment horizontal="right" vertical="center"/>
      <protection locked="0"/>
    </xf>
    <xf numFmtId="49" fontId="148" fillId="3" borderId="0" xfId="34" applyNumberFormat="1" applyFont="1" applyFill="1" applyBorder="1" applyAlignment="1" applyProtection="1">
      <alignment vertical="center"/>
      <protection locked="0"/>
    </xf>
    <xf numFmtId="0" fontId="45" fillId="3" borderId="3" xfId="34" applyFont="1" applyFill="1" applyBorder="1" applyAlignment="1" applyProtection="1">
      <alignment horizontal="left" vertical="center" wrapText="1"/>
    </xf>
    <xf numFmtId="0" fontId="37" fillId="3" borderId="3" xfId="0" applyFont="1" applyFill="1" applyBorder="1" applyAlignment="1">
      <alignment vertical="center" wrapText="1"/>
    </xf>
    <xf numFmtId="0" fontId="45" fillId="3" borderId="3" xfId="0" applyFont="1" applyFill="1" applyBorder="1" applyAlignment="1">
      <alignment vertical="center" wrapText="1"/>
    </xf>
    <xf numFmtId="49" fontId="101" fillId="3" borderId="0" xfId="34" applyNumberFormat="1" applyFont="1" applyFill="1" applyBorder="1" applyAlignment="1">
      <alignment horizontal="right" vertical="center"/>
    </xf>
    <xf numFmtId="49" fontId="103" fillId="3" borderId="0" xfId="34" applyNumberFormat="1" applyFont="1" applyFill="1" applyAlignment="1">
      <alignment horizontal="right" vertical="center"/>
    </xf>
    <xf numFmtId="0" fontId="103" fillId="3" borderId="0" xfId="29" applyFont="1" applyFill="1" applyAlignment="1">
      <alignment horizontal="left" vertical="center"/>
    </xf>
    <xf numFmtId="0" fontId="34" fillId="3" borderId="0" xfId="34" applyFont="1" applyFill="1" applyBorder="1" applyAlignment="1" applyProtection="1">
      <alignment horizontal="left" vertical="center" wrapText="1"/>
    </xf>
    <xf numFmtId="0" fontId="109" fillId="3" borderId="0" xfId="29" applyFont="1" applyFill="1" applyBorder="1" applyAlignment="1">
      <alignment horizontal="left" vertical="center" wrapText="1"/>
    </xf>
    <xf numFmtId="0" fontId="109" fillId="3" borderId="0" xfId="29" applyFont="1" applyFill="1" applyBorder="1" applyAlignment="1">
      <alignment horizontal="left" vertical="center"/>
    </xf>
    <xf numFmtId="0" fontId="104" fillId="3" borderId="0" xfId="29" applyFont="1" applyFill="1" applyBorder="1" applyAlignment="1">
      <alignment horizontal="left" vertical="center" wrapText="1"/>
    </xf>
    <xf numFmtId="0" fontId="35" fillId="3" borderId="0" xfId="34" applyFont="1" applyFill="1" applyBorder="1" applyAlignment="1">
      <alignment horizontal="left" vertical="center" wrapText="1"/>
    </xf>
    <xf numFmtId="0" fontId="103" fillId="3" borderId="0" xfId="34" applyFont="1" applyFill="1" applyBorder="1" applyAlignment="1">
      <alignment horizontal="left" vertical="center" wrapText="1"/>
    </xf>
    <xf numFmtId="0" fontId="104" fillId="3" borderId="0" xfId="52" applyNumberFormat="1" applyFont="1" applyFill="1" applyBorder="1" applyAlignment="1"/>
    <xf numFmtId="0" fontId="104" fillId="3" borderId="0" xfId="29" applyFont="1" applyFill="1" applyBorder="1" applyAlignment="1">
      <alignment horizontal="left" vertical="center"/>
    </xf>
    <xf numFmtId="0" fontId="104" fillId="3" borderId="3" xfId="53" applyFont="1" applyFill="1" applyBorder="1" applyAlignment="1">
      <alignment horizontal="center" vertical="center"/>
    </xf>
    <xf numFmtId="0" fontId="109" fillId="3" borderId="5" xfId="29" applyFont="1" applyFill="1" applyBorder="1" applyAlignment="1">
      <alignment horizontal="left" vertical="center"/>
    </xf>
    <xf numFmtId="0" fontId="104" fillId="3" borderId="5" xfId="29" applyFont="1" applyFill="1" applyBorder="1" applyAlignment="1">
      <alignment vertical="center"/>
    </xf>
    <xf numFmtId="0" fontId="104" fillId="3" borderId="3" xfId="53" applyFont="1" applyFill="1" applyBorder="1" applyAlignment="1">
      <alignment horizontal="center" vertical="top"/>
    </xf>
    <xf numFmtId="0" fontId="104" fillId="3" borderId="0" xfId="29" applyFont="1" applyFill="1" applyBorder="1" applyAlignment="1">
      <alignment vertical="center"/>
    </xf>
    <xf numFmtId="0" fontId="109" fillId="3" borderId="3" xfId="0" applyFont="1" applyFill="1" applyBorder="1" applyAlignment="1"/>
    <xf numFmtId="0" fontId="104" fillId="3" borderId="0" xfId="29" applyFont="1" applyFill="1" applyBorder="1" applyAlignment="1">
      <alignment vertical="center" wrapText="1"/>
    </xf>
    <xf numFmtId="0" fontId="32" fillId="3" borderId="1" xfId="34" applyFont="1" applyFill="1" applyBorder="1" applyAlignment="1" applyProtection="1">
      <alignment horizontal="center" vertical="center"/>
    </xf>
    <xf numFmtId="0" fontId="104" fillId="3" borderId="1" xfId="52" applyNumberFormat="1" applyFont="1" applyFill="1" applyBorder="1" applyAlignment="1">
      <alignment wrapText="1"/>
    </xf>
    <xf numFmtId="0" fontId="147" fillId="3" borderId="0" xfId="34" applyFont="1" applyFill="1" applyBorder="1" applyAlignment="1">
      <alignment horizontal="left" vertical="center"/>
    </xf>
    <xf numFmtId="0" fontId="150" fillId="3" borderId="0" xfId="12" applyFont="1" applyFill="1" applyAlignment="1" applyProtection="1">
      <alignment horizontal="left" vertical="center"/>
    </xf>
    <xf numFmtId="49" fontId="103" fillId="3" borderId="0" xfId="34" quotePrefix="1" applyNumberFormat="1" applyFont="1" applyFill="1" applyAlignment="1">
      <alignment horizontal="right" vertical="center"/>
    </xf>
    <xf numFmtId="0" fontId="103" fillId="3" borderId="0" xfId="34" applyFont="1" applyFill="1" applyAlignment="1">
      <alignment horizontal="right" vertical="center"/>
    </xf>
    <xf numFmtId="0" fontId="124" fillId="3" borderId="0" xfId="34" applyFont="1" applyFill="1" applyBorder="1" applyAlignment="1">
      <alignment horizontal="center" vertical="center"/>
    </xf>
    <xf numFmtId="49" fontId="48" fillId="3" borderId="0" xfId="34" applyNumberFormat="1" applyFont="1" applyFill="1" applyAlignment="1">
      <alignment horizontal="right" vertical="center"/>
    </xf>
    <xf numFmtId="49" fontId="34" fillId="3" borderId="0" xfId="34" applyNumberFormat="1" applyFont="1" applyFill="1" applyBorder="1" applyAlignment="1" applyProtection="1">
      <alignment horizontal="left" vertical="center"/>
      <protection locked="0"/>
    </xf>
    <xf numFmtId="49" fontId="32" fillId="3" borderId="0" xfId="34" applyNumberFormat="1" applyFont="1" applyFill="1" applyAlignment="1" applyProtection="1">
      <alignment horizontal="centerContinuous" vertical="center"/>
      <protection locked="0"/>
    </xf>
    <xf numFmtId="49" fontId="48" fillId="3" borderId="0" xfId="29" quotePrefix="1" applyNumberFormat="1" applyFont="1" applyFill="1" applyAlignment="1">
      <alignment horizontal="right" vertical="center"/>
    </xf>
    <xf numFmtId="49" fontId="132" fillId="3" borderId="0" xfId="29" quotePrefix="1" applyNumberFormat="1" applyFont="1" applyFill="1" applyAlignment="1">
      <alignment horizontal="right" vertical="center"/>
    </xf>
    <xf numFmtId="49" fontId="35" fillId="3" borderId="0" xfId="34" applyNumberFormat="1" applyFont="1" applyFill="1" applyAlignment="1">
      <alignment horizontal="right" vertical="center"/>
    </xf>
    <xf numFmtId="49" fontId="145" fillId="3" borderId="0" xfId="34" applyNumberFormat="1" applyFont="1" applyFill="1" applyBorder="1" applyAlignment="1" applyProtection="1">
      <alignment horizontal="left" vertical="center"/>
      <protection locked="0"/>
    </xf>
    <xf numFmtId="49" fontId="50" fillId="3" borderId="0" xfId="34" applyNumberFormat="1" applyFont="1" applyFill="1" applyBorder="1" applyAlignment="1" applyProtection="1">
      <alignment horizontal="left" vertical="center"/>
    </xf>
    <xf numFmtId="49" fontId="50" fillId="3" borderId="0" xfId="34" applyNumberFormat="1" applyFont="1" applyFill="1" applyBorder="1" applyAlignment="1" applyProtection="1">
      <alignment horizontal="left" vertical="center"/>
      <protection locked="0"/>
    </xf>
    <xf numFmtId="49" fontId="35" fillId="3" borderId="0" xfId="29" applyNumberFormat="1" applyFont="1" applyFill="1" applyAlignment="1">
      <alignment horizontal="right" vertical="center"/>
    </xf>
    <xf numFmtId="49" fontId="9" fillId="3" borderId="0" xfId="29" applyNumberFormat="1" applyFont="1" applyFill="1" applyAlignment="1">
      <alignment vertical="center"/>
    </xf>
    <xf numFmtId="0" fontId="151" fillId="3" borderId="0" xfId="34" applyFont="1" applyFill="1" applyBorder="1" applyAlignment="1">
      <alignment vertical="center"/>
    </xf>
    <xf numFmtId="49" fontId="48" fillId="3" borderId="0" xfId="29" applyNumberFormat="1" applyFont="1" applyFill="1" applyAlignment="1">
      <alignment horizontal="right" vertical="center"/>
    </xf>
    <xf numFmtId="49" fontId="34" fillId="3" borderId="0" xfId="34" applyNumberFormat="1" applyFont="1" applyFill="1" applyBorder="1" applyAlignment="1">
      <alignment vertical="center"/>
    </xf>
    <xf numFmtId="0" fontId="45" fillId="3" borderId="0" xfId="34" applyFont="1" applyFill="1" applyBorder="1" applyAlignment="1" applyProtection="1">
      <alignment horizontal="left" vertical="center" wrapText="1"/>
    </xf>
    <xf numFmtId="49" fontId="50" fillId="3" borderId="0" xfId="52" applyNumberFormat="1" applyFont="1" applyFill="1" applyAlignment="1">
      <alignment horizontal="left"/>
    </xf>
    <xf numFmtId="49" fontId="35" fillId="3" borderId="0" xfId="34" applyNumberFormat="1" applyFont="1" applyFill="1" applyBorder="1" applyAlignment="1">
      <alignment horizontal="right" vertical="center" wrapText="1"/>
    </xf>
    <xf numFmtId="0" fontId="35" fillId="3" borderId="0" xfId="34" applyFont="1" applyFill="1" applyBorder="1" applyAlignment="1" applyProtection="1">
      <alignment horizontal="center" vertical="center"/>
    </xf>
    <xf numFmtId="49" fontId="37" fillId="3" borderId="3" xfId="34" applyNumberFormat="1" applyFont="1" applyFill="1" applyBorder="1" applyAlignment="1" applyProtection="1">
      <alignment horizontal="left" vertical="center"/>
    </xf>
    <xf numFmtId="49" fontId="32" fillId="3" borderId="0" xfId="34" applyNumberFormat="1" applyFont="1" applyFill="1" applyAlignment="1">
      <alignment vertical="center"/>
    </xf>
    <xf numFmtId="49" fontId="109" fillId="3" borderId="0" xfId="29" applyNumberFormat="1" applyFont="1" applyFill="1" applyBorder="1" applyAlignment="1">
      <alignment horizontal="left" vertical="center"/>
    </xf>
    <xf numFmtId="49" fontId="34" fillId="3" borderId="3" xfId="34" applyNumberFormat="1" applyFont="1" applyFill="1" applyBorder="1" applyAlignment="1">
      <alignment vertical="center" wrapText="1"/>
    </xf>
    <xf numFmtId="49" fontId="1" fillId="3" borderId="0" xfId="52" applyNumberFormat="1" applyFont="1" applyFill="1" applyAlignment="1"/>
    <xf numFmtId="49" fontId="46" fillId="3" borderId="0" xfId="29" applyNumberFormat="1" applyFont="1" applyFill="1" applyAlignment="1">
      <alignment horizontal="right" vertical="center"/>
    </xf>
    <xf numFmtId="49" fontId="34" fillId="3" borderId="0" xfId="34" applyNumberFormat="1" applyFont="1" applyFill="1" applyBorder="1" applyAlignment="1" applyProtection="1">
      <alignment vertical="center" wrapText="1"/>
    </xf>
    <xf numFmtId="49" fontId="109" fillId="3" borderId="5" xfId="29" applyNumberFormat="1" applyFont="1" applyFill="1" applyBorder="1" applyAlignment="1">
      <alignment horizontal="left" vertical="center"/>
    </xf>
    <xf numFmtId="49" fontId="124" fillId="3" borderId="0" xfId="34" applyNumberFormat="1" applyFont="1" applyFill="1" applyBorder="1" applyAlignment="1" applyProtection="1">
      <alignment vertical="center"/>
    </xf>
    <xf numFmtId="0" fontId="124" fillId="3" borderId="0" xfId="34" applyFont="1" applyFill="1" applyBorder="1" applyAlignment="1" applyProtection="1">
      <alignment vertical="center"/>
    </xf>
    <xf numFmtId="49" fontId="34" fillId="3" borderId="3" xfId="34" applyNumberFormat="1" applyFont="1" applyFill="1" applyBorder="1" applyAlignment="1" applyProtection="1">
      <alignment vertical="center"/>
    </xf>
    <xf numFmtId="49" fontId="34" fillId="3" borderId="3" xfId="34" applyNumberFormat="1" applyFont="1" applyFill="1" applyBorder="1" applyAlignment="1" applyProtection="1">
      <alignment vertical="center" wrapText="1"/>
    </xf>
    <xf numFmtId="49" fontId="32" fillId="3" borderId="0" xfId="34" applyNumberFormat="1" applyFont="1" applyFill="1" applyBorder="1" applyAlignment="1" applyProtection="1">
      <alignment horizontal="left" vertical="center"/>
    </xf>
    <xf numFmtId="49" fontId="37" fillId="3" borderId="3" xfId="52" applyNumberFormat="1" applyFont="1" applyFill="1" applyBorder="1" applyAlignment="1"/>
    <xf numFmtId="0" fontId="104" fillId="3" borderId="3" xfId="52" applyNumberFormat="1" applyFont="1" applyFill="1" applyBorder="1" applyAlignment="1">
      <alignment vertical="center" wrapText="1"/>
    </xf>
    <xf numFmtId="0" fontId="104" fillId="3" borderId="3" xfId="53" applyFont="1" applyFill="1" applyBorder="1" applyAlignment="1">
      <alignment horizontal="right" vertical="center"/>
    </xf>
    <xf numFmtId="166" fontId="9" fillId="3" borderId="0" xfId="34" applyNumberFormat="1" applyFont="1" applyFill="1" applyBorder="1" applyAlignment="1">
      <alignment horizontal="left" vertical="center" wrapText="1"/>
    </xf>
    <xf numFmtId="0" fontId="153" fillId="3" borderId="1" xfId="34" applyFont="1" applyFill="1" applyBorder="1" applyAlignment="1">
      <alignment vertical="center"/>
    </xf>
    <xf numFmtId="0" fontId="153" fillId="3" borderId="7" xfId="34" applyFont="1" applyFill="1" applyBorder="1" applyAlignment="1">
      <alignment vertical="center" wrapText="1"/>
    </xf>
    <xf numFmtId="168" fontId="103" fillId="3" borderId="7" xfId="34" applyNumberFormat="1" applyFont="1" applyFill="1" applyBorder="1" applyAlignment="1">
      <alignment vertical="center"/>
    </xf>
    <xf numFmtId="0" fontId="103" fillId="3" borderId="9" xfId="34" applyFont="1" applyFill="1" applyBorder="1" applyAlignment="1">
      <alignment vertical="center"/>
    </xf>
    <xf numFmtId="166" fontId="135" fillId="3" borderId="7" xfId="34" applyNumberFormat="1" applyFont="1" applyFill="1" applyBorder="1" applyAlignment="1">
      <alignment horizontal="left" vertical="center" wrapText="1"/>
    </xf>
    <xf numFmtId="0" fontId="37" fillId="3" borderId="0" xfId="17" applyFont="1" applyFill="1" applyBorder="1" applyAlignment="1">
      <alignment vertical="center"/>
    </xf>
    <xf numFmtId="0" fontId="45" fillId="3" borderId="0" xfId="17" applyFont="1" applyFill="1" applyBorder="1" applyAlignment="1">
      <alignment vertical="center" wrapText="1"/>
    </xf>
    <xf numFmtId="0" fontId="128" fillId="3" borderId="3" xfId="29" applyFont="1" applyFill="1" applyBorder="1" applyAlignment="1">
      <alignment horizontal="left" vertical="center" wrapText="1"/>
    </xf>
    <xf numFmtId="168" fontId="128" fillId="3" borderId="3" xfId="29" applyNumberFormat="1" applyFont="1" applyFill="1" applyBorder="1" applyAlignment="1">
      <alignment horizontal="right" vertical="center"/>
    </xf>
    <xf numFmtId="0" fontId="128" fillId="3" borderId="3" xfId="52" applyFont="1" applyFill="1" applyBorder="1" applyAlignment="1">
      <alignment wrapText="1"/>
    </xf>
    <xf numFmtId="0" fontId="64" fillId="3" borderId="3" xfId="34" applyFont="1" applyFill="1" applyBorder="1" applyAlignment="1">
      <alignment horizontal="left" vertical="center"/>
    </xf>
    <xf numFmtId="49" fontId="153" fillId="3" borderId="0" xfId="34" quotePrefix="1" applyNumberFormat="1" applyFont="1" applyFill="1" applyAlignment="1">
      <alignment horizontal="right" vertical="center"/>
    </xf>
    <xf numFmtId="0" fontId="153" fillId="3" borderId="0" xfId="29" applyFont="1" applyFill="1" applyAlignment="1">
      <alignment horizontal="left" vertical="center"/>
    </xf>
    <xf numFmtId="168" fontId="104" fillId="3" borderId="0" xfId="29" applyNumberFormat="1" applyFont="1" applyFill="1" applyAlignment="1">
      <alignment horizontal="right" vertical="center"/>
    </xf>
    <xf numFmtId="0" fontId="12" fillId="3" borderId="0" xfId="29" applyFont="1" applyFill="1" applyAlignment="1">
      <alignment horizontal="center" vertical="center"/>
    </xf>
    <xf numFmtId="49" fontId="11" fillId="3" borderId="0" xfId="34" applyNumberFormat="1" applyFont="1" applyFill="1" applyAlignment="1">
      <alignment horizontal="left" vertical="center"/>
    </xf>
    <xf numFmtId="0" fontId="142" fillId="3" borderId="0" xfId="34" applyFont="1" applyFill="1" applyAlignment="1">
      <alignment horizontal="left" vertical="center"/>
    </xf>
    <xf numFmtId="0" fontId="154" fillId="3" borderId="0" xfId="34" applyFont="1" applyFill="1" applyAlignment="1">
      <alignment horizontal="left" vertical="center"/>
    </xf>
    <xf numFmtId="0" fontId="154" fillId="3" borderId="0" xfId="34" applyFont="1" applyFill="1" applyAlignment="1">
      <alignment horizontal="left" vertical="center" wrapText="1"/>
    </xf>
    <xf numFmtId="0" fontId="155" fillId="3" borderId="0" xfId="34" applyFont="1" applyFill="1" applyAlignment="1">
      <alignment horizontal="left" vertical="center" wrapText="1"/>
    </xf>
    <xf numFmtId="0" fontId="155" fillId="3" borderId="0" xfId="34" applyFont="1" applyFill="1" applyAlignment="1">
      <alignment horizontal="left" vertical="center"/>
    </xf>
    <xf numFmtId="49" fontId="91" fillId="3" borderId="0" xfId="34" applyNumberFormat="1" applyFont="1" applyFill="1" applyAlignment="1">
      <alignment horizontal="right" vertical="center"/>
    </xf>
    <xf numFmtId="0" fontId="156" fillId="3" borderId="0" xfId="12" applyFont="1" applyFill="1" applyAlignment="1" applyProtection="1">
      <alignment horizontal="left" vertical="center"/>
    </xf>
    <xf numFmtId="49" fontId="64" fillId="3" borderId="0" xfId="34" applyNumberFormat="1" applyFont="1" applyFill="1" applyAlignment="1">
      <alignment horizontal="left" vertical="center"/>
    </xf>
    <xf numFmtId="168" fontId="128" fillId="3" borderId="0" xfId="29" applyNumberFormat="1" applyFont="1" applyFill="1" applyAlignment="1">
      <alignment horizontal="right" vertical="center"/>
    </xf>
    <xf numFmtId="0" fontId="62" fillId="3" borderId="0" xfId="29" applyFont="1" applyFill="1" applyAlignment="1">
      <alignment horizontal="center" vertical="center"/>
    </xf>
    <xf numFmtId="49" fontId="62" fillId="3" borderId="3" xfId="34" applyNumberFormat="1" applyFont="1" applyFill="1" applyBorder="1" applyAlignment="1">
      <alignment horizontal="center" vertical="center"/>
    </xf>
    <xf numFmtId="0" fontId="62" fillId="3" borderId="3" xfId="34" applyFont="1" applyFill="1" applyBorder="1" applyAlignment="1">
      <alignment horizontal="center" vertical="center"/>
    </xf>
    <xf numFmtId="168" fontId="62" fillId="3" borderId="3" xfId="29" applyNumberFormat="1" applyFont="1" applyFill="1" applyBorder="1" applyAlignment="1">
      <alignment vertical="center"/>
    </xf>
    <xf numFmtId="49" fontId="62" fillId="3" borderId="3" xfId="34" applyNumberFormat="1" applyFont="1" applyFill="1" applyBorder="1" applyAlignment="1">
      <alignment horizontal="left" vertical="center"/>
    </xf>
    <xf numFmtId="0" fontId="142" fillId="3" borderId="3" xfId="34" applyFont="1" applyFill="1" applyBorder="1" applyAlignment="1">
      <alignment horizontal="left" vertical="center"/>
    </xf>
    <xf numFmtId="1" fontId="62" fillId="3" borderId="3" xfId="34" applyNumberFormat="1" applyFont="1" applyFill="1" applyBorder="1" applyAlignment="1">
      <alignment horizontal="left" vertical="center"/>
    </xf>
    <xf numFmtId="169" fontId="62" fillId="3" borderId="1" xfId="29" applyNumberFormat="1" applyFont="1" applyFill="1" applyBorder="1" applyAlignment="1">
      <alignment horizontal="right" vertical="center" wrapText="1"/>
    </xf>
    <xf numFmtId="0" fontId="157" fillId="0" borderId="0" xfId="34" applyFont="1" applyFill="1" applyAlignment="1">
      <alignment horizontal="left" vertical="center"/>
    </xf>
    <xf numFmtId="1" fontId="158" fillId="0" borderId="0" xfId="34" applyNumberFormat="1" applyFont="1" applyFill="1" applyAlignment="1">
      <alignment horizontal="right"/>
    </xf>
    <xf numFmtId="0" fontId="143" fillId="3" borderId="3" xfId="34" applyFont="1" applyFill="1" applyBorder="1" applyAlignment="1" applyProtection="1">
      <alignment vertical="center"/>
    </xf>
    <xf numFmtId="0" fontId="142" fillId="3" borderId="3" xfId="34" applyFont="1" applyFill="1" applyBorder="1" applyAlignment="1" applyProtection="1">
      <alignment vertical="center"/>
    </xf>
    <xf numFmtId="168" fontId="142" fillId="3" borderId="3" xfId="29" applyNumberFormat="1" applyFont="1" applyFill="1" applyBorder="1" applyAlignment="1">
      <alignment horizontal="right" vertical="center"/>
    </xf>
    <xf numFmtId="168" fontId="142" fillId="3" borderId="3" xfId="29" applyNumberFormat="1" applyFont="1" applyFill="1" applyBorder="1" applyAlignment="1">
      <alignment horizontal="center" vertical="center"/>
    </xf>
    <xf numFmtId="0" fontId="64" fillId="3" borderId="11" xfId="34" applyFont="1" applyFill="1" applyBorder="1" applyAlignment="1" applyProtection="1">
      <alignment vertical="center"/>
    </xf>
    <xf numFmtId="0" fontId="62" fillId="3" borderId="3" xfId="34" applyFont="1" applyFill="1" applyBorder="1" applyAlignment="1" applyProtection="1">
      <alignment vertical="center" wrapText="1"/>
    </xf>
    <xf numFmtId="168" fontId="62" fillId="3" borderId="13" xfId="29" applyNumberFormat="1" applyFont="1" applyFill="1" applyBorder="1" applyAlignment="1">
      <alignment horizontal="right" vertical="center"/>
    </xf>
    <xf numFmtId="168" fontId="62" fillId="3" borderId="3" xfId="29" applyNumberFormat="1" applyFont="1" applyFill="1" applyBorder="1" applyAlignment="1">
      <alignment horizontal="center" vertical="center"/>
    </xf>
    <xf numFmtId="0" fontId="64" fillId="3" borderId="3" xfId="34" applyFont="1" applyFill="1" applyBorder="1" applyAlignment="1">
      <alignment vertical="center"/>
    </xf>
    <xf numFmtId="168" fontId="62" fillId="3" borderId="1" xfId="29" applyNumberFormat="1" applyFont="1" applyFill="1" applyBorder="1" applyAlignment="1">
      <alignment horizontal="right" vertical="center"/>
    </xf>
    <xf numFmtId="168" fontId="62" fillId="3" borderId="13" xfId="29" applyNumberFormat="1" applyFont="1" applyFill="1" applyBorder="1" applyAlignment="1">
      <alignment horizontal="center" vertical="center"/>
    </xf>
    <xf numFmtId="0" fontId="143" fillId="3" borderId="3" xfId="34" applyFont="1" applyFill="1" applyBorder="1" applyAlignment="1" applyProtection="1">
      <alignment vertical="center" wrapText="1"/>
    </xf>
    <xf numFmtId="0" fontId="143" fillId="3" borderId="3" xfId="29" applyFont="1" applyFill="1" applyBorder="1" applyAlignment="1">
      <alignment vertical="center"/>
    </xf>
    <xf numFmtId="0" fontId="142" fillId="3" borderId="3" xfId="29" applyFont="1" applyFill="1" applyBorder="1" applyAlignment="1">
      <alignment vertical="center" wrapText="1"/>
    </xf>
    <xf numFmtId="0" fontId="64" fillId="3" borderId="3" xfId="34" applyFont="1" applyFill="1" applyBorder="1" applyAlignment="1" applyProtection="1">
      <alignment vertical="center"/>
    </xf>
    <xf numFmtId="0" fontId="62" fillId="3" borderId="3" xfId="34" applyFont="1" applyFill="1" applyBorder="1" applyAlignment="1">
      <alignment vertical="center"/>
    </xf>
    <xf numFmtId="168" fontId="62" fillId="3" borderId="3" xfId="29" applyNumberFormat="1" applyFont="1" applyFill="1" applyBorder="1" applyAlignment="1">
      <alignment horizontal="right" vertical="center"/>
    </xf>
    <xf numFmtId="0" fontId="128" fillId="3" borderId="3" xfId="52" applyFont="1" applyFill="1" applyBorder="1" applyAlignment="1"/>
    <xf numFmtId="49" fontId="81" fillId="3" borderId="3" xfId="0" applyNumberFormat="1" applyFont="1" applyFill="1" applyBorder="1" applyAlignment="1">
      <alignment horizontal="left" vertical="center" wrapText="1" readingOrder="1"/>
    </xf>
    <xf numFmtId="0" fontId="100" fillId="3" borderId="3" xfId="0" applyFont="1" applyFill="1" applyBorder="1" applyAlignment="1">
      <alignment horizontal="center" vertical="center" wrapText="1" readingOrder="1"/>
    </xf>
    <xf numFmtId="0" fontId="64" fillId="3" borderId="13" xfId="34" applyFont="1" applyFill="1" applyBorder="1" applyAlignment="1" applyProtection="1">
      <alignment vertical="center"/>
    </xf>
    <xf numFmtId="0" fontId="62" fillId="3" borderId="3" xfId="34" applyFont="1" applyFill="1" applyBorder="1" applyAlignment="1" applyProtection="1">
      <alignment vertical="center"/>
    </xf>
    <xf numFmtId="3" fontId="38" fillId="3" borderId="6" xfId="29" applyNumberFormat="1" applyFont="1" applyFill="1" applyBorder="1" applyAlignment="1">
      <alignment horizontal="center" vertical="center"/>
    </xf>
    <xf numFmtId="3" fontId="63" fillId="3" borderId="13" xfId="29" applyNumberFormat="1" applyFont="1" applyFill="1" applyBorder="1" applyAlignment="1">
      <alignment horizontal="center" vertical="center"/>
    </xf>
    <xf numFmtId="3" fontId="63" fillId="3" borderId="4" xfId="29" applyNumberFormat="1" applyFont="1" applyFill="1" applyBorder="1" applyAlignment="1">
      <alignment horizontal="center" vertical="center"/>
    </xf>
    <xf numFmtId="0" fontId="159" fillId="3" borderId="3" xfId="29" applyFont="1" applyFill="1" applyBorder="1" applyAlignment="1">
      <alignment vertical="center"/>
    </xf>
    <xf numFmtId="0" fontId="135" fillId="3" borderId="3" xfId="29" applyFont="1" applyFill="1" applyBorder="1" applyAlignment="1">
      <alignment vertical="center" wrapText="1"/>
    </xf>
    <xf numFmtId="168" fontId="62" fillId="3" borderId="3" xfId="34" applyNumberFormat="1" applyFont="1" applyFill="1" applyBorder="1" applyAlignment="1">
      <alignment horizontal="right" vertical="center"/>
    </xf>
    <xf numFmtId="168" fontId="62" fillId="3" borderId="1" xfId="29" applyNumberFormat="1" applyFont="1" applyFill="1" applyBorder="1" applyAlignment="1">
      <alignment horizontal="right" vertical="center" wrapText="1"/>
    </xf>
    <xf numFmtId="0" fontId="58" fillId="3" borderId="16" xfId="0" applyFont="1" applyFill="1" applyBorder="1" applyAlignment="1">
      <alignment horizontal="center" vertical="center" wrapText="1" readingOrder="1"/>
    </xf>
    <xf numFmtId="0" fontId="58" fillId="3" borderId="0" xfId="0" applyFont="1" applyFill="1" applyAlignment="1">
      <alignment horizontal="center" vertical="center" wrapText="1" readingOrder="1"/>
    </xf>
    <xf numFmtId="49" fontId="98" fillId="3" borderId="3" xfId="0" applyNumberFormat="1" applyFont="1" applyFill="1" applyBorder="1" applyAlignment="1">
      <alignment horizontal="center" vertical="top" wrapText="1" readingOrder="1"/>
    </xf>
    <xf numFmtId="49" fontId="99" fillId="3" borderId="3" xfId="0" applyNumberFormat="1" applyFont="1" applyFill="1" applyBorder="1" applyAlignment="1">
      <alignment horizontal="center" vertical="center" wrapText="1" readingOrder="1"/>
    </xf>
    <xf numFmtId="49" fontId="98" fillId="3" borderId="11" xfId="0" applyNumberFormat="1" applyFont="1" applyFill="1" applyBorder="1" applyAlignment="1">
      <alignment horizontal="left" vertical="top" wrapText="1" readingOrder="1"/>
    </xf>
    <xf numFmtId="49" fontId="98" fillId="3" borderId="3" xfId="0" applyNumberFormat="1" applyFont="1" applyFill="1" applyBorder="1" applyAlignment="1">
      <alignment horizontal="left" vertical="top" wrapText="1" readingOrder="1"/>
    </xf>
    <xf numFmtId="0" fontId="70" fillId="3" borderId="3" xfId="0" applyFont="1" applyFill="1" applyBorder="1" applyAlignment="1">
      <alignment horizontal="center" vertical="center" wrapText="1"/>
    </xf>
    <xf numFmtId="0" fontId="97" fillId="3" borderId="1" xfId="0" applyFont="1" applyFill="1" applyBorder="1" applyAlignment="1">
      <alignment horizontal="center" vertical="top" wrapText="1" readingOrder="1"/>
    </xf>
    <xf numFmtId="0" fontId="97" fillId="3" borderId="9" xfId="0" applyFont="1" applyFill="1" applyBorder="1" applyAlignment="1">
      <alignment horizontal="center" vertical="top" wrapText="1" readingOrder="1"/>
    </xf>
    <xf numFmtId="49" fontId="81" fillId="3" borderId="11" xfId="0" applyNumberFormat="1" applyFont="1" applyFill="1" applyBorder="1" applyAlignment="1">
      <alignment horizontal="left" vertical="center" wrapText="1" readingOrder="1"/>
    </xf>
    <xf numFmtId="49" fontId="81" fillId="3" borderId="6" xfId="0" applyNumberFormat="1" applyFont="1" applyFill="1" applyBorder="1" applyAlignment="1">
      <alignment horizontal="left" vertical="center" wrapText="1" readingOrder="1"/>
    </xf>
    <xf numFmtId="49" fontId="81" fillId="3" borderId="3" xfId="0" applyNumberFormat="1" applyFont="1" applyFill="1" applyBorder="1" applyAlignment="1">
      <alignment horizontal="left" vertical="center" wrapText="1" readingOrder="1"/>
    </xf>
    <xf numFmtId="0" fontId="100" fillId="3" borderId="3" xfId="0" applyFont="1" applyFill="1" applyBorder="1" applyAlignment="1">
      <alignment horizontal="center" vertical="center" wrapText="1" readingOrder="1"/>
    </xf>
  </cellXfs>
  <cellStyles count="55">
    <cellStyle name="_GE Security PRICEBOOK 2009 MASTER V1.6a 09-06-28  1200" xfId="1" xr:uid="{00000000-0005-0000-0000-000000000000}"/>
    <cellStyle name="_Video Update 09-07-29  1700" xfId="2" xr:uid="{00000000-0005-0000-0000-000001000000}"/>
    <cellStyle name="Comma 14" xfId="3" xr:uid="{00000000-0005-0000-0000-000002000000}"/>
    <cellStyle name="Comma 2" xfId="4" xr:uid="{00000000-0005-0000-0000-000003000000}"/>
    <cellStyle name="Comma 2 2" xfId="5" xr:uid="{00000000-0005-0000-0000-000004000000}"/>
    <cellStyle name="Currency_EST3_Synergy" xfId="6" xr:uid="{00000000-0005-0000-0000-000005000000}"/>
    <cellStyle name="Dziesiętny 2" xfId="7" xr:uid="{00000000-0005-0000-0000-000008000000}"/>
    <cellStyle name="Dziesiętny 2 2" xfId="8" xr:uid="{00000000-0005-0000-0000-000009000000}"/>
    <cellStyle name="Dziesiętny 3" xfId="9" xr:uid="{00000000-0005-0000-0000-00000A000000}"/>
    <cellStyle name="Dziesiętny 4" xfId="54" xr:uid="{00000000-0005-0000-0000-00000B000000}"/>
    <cellStyle name="Euro" xfId="10" xr:uid="{00000000-0005-0000-0000-00000C000000}"/>
    <cellStyle name="Euro 2" xfId="11" xr:uid="{00000000-0005-0000-0000-00000D000000}"/>
    <cellStyle name="Hiperłącze" xfId="12" builtinId="8"/>
    <cellStyle name="Hyperlink 2" xfId="13" xr:uid="{00000000-0005-0000-0000-00000F000000}"/>
    <cellStyle name="Komma [0]_PL_ACCESS_98" xfId="14" xr:uid="{00000000-0005-0000-0000-000010000000}"/>
    <cellStyle name="Komma_PL_ACCESS_98" xfId="15" xr:uid="{00000000-0005-0000-0000-000011000000}"/>
    <cellStyle name="Niezdef." xfId="16" xr:uid="{00000000-0005-0000-0000-000012000000}"/>
    <cellStyle name="Normal 2" xfId="17" xr:uid="{00000000-0005-0000-0000-000013000000}"/>
    <cellStyle name="Normal 2 2" xfId="18" xr:uid="{00000000-0005-0000-0000-000014000000}"/>
    <cellStyle name="Normal 3" xfId="19" xr:uid="{00000000-0005-0000-0000-000015000000}"/>
    <cellStyle name="Normal 3 2" xfId="52" xr:uid="{00000000-0005-0000-0000-000016000000}"/>
    <cellStyle name="Normal 38" xfId="20" xr:uid="{00000000-0005-0000-0000-000017000000}"/>
    <cellStyle name="Normal 4" xfId="21" xr:uid="{00000000-0005-0000-0000-000018000000}"/>
    <cellStyle name="Normal 4 2" xfId="22" xr:uid="{00000000-0005-0000-0000-000019000000}"/>
    <cellStyle name="Normal 5" xfId="23" xr:uid="{00000000-0005-0000-0000-00001A000000}"/>
    <cellStyle name="Normal 5 2" xfId="24" xr:uid="{00000000-0005-0000-0000-00001B000000}"/>
    <cellStyle name="Normal 6" xfId="25" xr:uid="{00000000-0005-0000-0000-00001C000000}"/>
    <cellStyle name="Normal 60" xfId="26" xr:uid="{00000000-0005-0000-0000-00001D000000}"/>
    <cellStyle name="Normal 7" xfId="27" xr:uid="{00000000-0005-0000-0000-00001E000000}"/>
    <cellStyle name="Normal_andre" xfId="28" xr:uid="{00000000-0005-0000-0000-00001F000000}"/>
    <cellStyle name="Normal_Cennik ABCDE-pażdziernik2006v3" xfId="29" xr:uid="{00000000-0005-0000-0000-000020000000}"/>
    <cellStyle name="Normal_GE Security PRICEBOOK 2009 MASTER V1.6a 09-06-28  1200 2" xfId="53" xr:uid="{00000000-0005-0000-0000-000023000000}"/>
    <cellStyle name="Normalny" xfId="0" builtinId="0"/>
    <cellStyle name="Normalny 2" xfId="30" xr:uid="{00000000-0005-0000-0000-00002B000000}"/>
    <cellStyle name="Normalny 3" xfId="31" xr:uid="{00000000-0005-0000-0000-00002C000000}"/>
    <cellStyle name="Normalny 3 2" xfId="51" xr:uid="{00000000-0005-0000-0000-00002D000000}"/>
    <cellStyle name="Normalny 4" xfId="32" xr:uid="{00000000-0005-0000-0000-00002E000000}"/>
    <cellStyle name="Normalny 5" xfId="33" xr:uid="{00000000-0005-0000-0000-00002F000000}"/>
    <cellStyle name="Normalny_Cennik roboczy" xfId="34" xr:uid="{00000000-0005-0000-0000-000031000000}"/>
    <cellStyle name="Percent 2" xfId="35" xr:uid="{00000000-0005-0000-0000-000032000000}"/>
    <cellStyle name="Price List Descr" xfId="36" xr:uid="{00000000-0005-0000-0000-000033000000}"/>
    <cellStyle name="Price List Descr Bold/Ital" xfId="37" xr:uid="{00000000-0005-0000-0000-000034000000}"/>
    <cellStyle name="Price List Descr Italic" xfId="38" xr:uid="{00000000-0005-0000-0000-000035000000}"/>
    <cellStyle name="Price List Disco Header" xfId="39" xr:uid="{00000000-0005-0000-0000-000036000000}"/>
    <cellStyle name="Price List Heading 1" xfId="40" xr:uid="{00000000-0005-0000-0000-000037000000}"/>
    <cellStyle name="Price List Heading-Main" xfId="41" xr:uid="{00000000-0005-0000-0000-000038000000}"/>
    <cellStyle name="Price List Heading-P/L" xfId="42" xr:uid="{00000000-0005-0000-0000-000039000000}"/>
    <cellStyle name="Price List P/N" xfId="43" xr:uid="{00000000-0005-0000-0000-00003A000000}"/>
    <cellStyle name="Price List Price" xfId="44" xr:uid="{00000000-0005-0000-0000-00003B000000}"/>
    <cellStyle name="Price List Repl Product" xfId="45" xr:uid="{00000000-0005-0000-0000-00003C000000}"/>
    <cellStyle name="Standaard_PL_ACCESS_98" xfId="46" xr:uid="{00000000-0005-0000-0000-00003D000000}"/>
    <cellStyle name="Style 1" xfId="47" xr:uid="{00000000-0005-0000-0000-00003E000000}"/>
    <cellStyle name="Style 1 2" xfId="48" xr:uid="{00000000-0005-0000-0000-00003F000000}"/>
    <cellStyle name="Valuta [0]_PL_ACCESS_98" xfId="49" xr:uid="{00000000-0005-0000-0000-000040000000}"/>
    <cellStyle name="Valuta_PL_ACCESS_98" xfId="50" xr:uid="{00000000-0005-0000-0000-000041000000}"/>
  </cellStyles>
  <dxfs count="239">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ill>
        <patternFill>
          <bgColor theme="9"/>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6" tint="0.39994506668294322"/>
        </patternFill>
      </fill>
    </dxf>
    <dxf>
      <font>
        <color rgb="FF9C0006"/>
      </font>
      <fill>
        <patternFill>
          <bgColor rgb="FFFFC7CE"/>
        </patternFill>
      </fill>
    </dxf>
    <dxf>
      <fill>
        <patternFill>
          <bgColor theme="9"/>
        </patternFill>
      </fill>
    </dxf>
    <dxf>
      <fill>
        <patternFill>
          <bgColor theme="9"/>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6" tint="0.3999450666829432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6" tint="0.3999450666829432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s>
  <tableStyles count="0" defaultTableStyle="TableStyleMedium9"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70.png"/><Relationship Id="rId13" Type="http://schemas.openxmlformats.org/officeDocument/2006/relationships/image" Target="../media/image175.png"/><Relationship Id="rId18" Type="http://schemas.openxmlformats.org/officeDocument/2006/relationships/image" Target="../media/image180.jpeg"/><Relationship Id="rId26" Type="http://schemas.openxmlformats.org/officeDocument/2006/relationships/image" Target="../media/image188.jpeg"/><Relationship Id="rId39" Type="http://schemas.openxmlformats.org/officeDocument/2006/relationships/image" Target="../media/image201.png"/><Relationship Id="rId3" Type="http://schemas.openxmlformats.org/officeDocument/2006/relationships/image" Target="../media/image165.jpeg"/><Relationship Id="rId21" Type="http://schemas.openxmlformats.org/officeDocument/2006/relationships/image" Target="../media/image183.jpeg"/><Relationship Id="rId34" Type="http://schemas.openxmlformats.org/officeDocument/2006/relationships/image" Target="../media/image196.png"/><Relationship Id="rId7" Type="http://schemas.openxmlformats.org/officeDocument/2006/relationships/image" Target="../media/image169.jpeg"/><Relationship Id="rId12" Type="http://schemas.openxmlformats.org/officeDocument/2006/relationships/image" Target="../media/image174.png"/><Relationship Id="rId17" Type="http://schemas.openxmlformats.org/officeDocument/2006/relationships/image" Target="../media/image179.jpeg"/><Relationship Id="rId25" Type="http://schemas.openxmlformats.org/officeDocument/2006/relationships/image" Target="../media/image187.jpeg"/><Relationship Id="rId33" Type="http://schemas.openxmlformats.org/officeDocument/2006/relationships/image" Target="../media/image195.png"/><Relationship Id="rId38" Type="http://schemas.openxmlformats.org/officeDocument/2006/relationships/image" Target="../media/image200.png"/><Relationship Id="rId2" Type="http://schemas.openxmlformats.org/officeDocument/2006/relationships/image" Target="../media/image164.jpeg"/><Relationship Id="rId16" Type="http://schemas.openxmlformats.org/officeDocument/2006/relationships/image" Target="../media/image178.png"/><Relationship Id="rId20" Type="http://schemas.openxmlformats.org/officeDocument/2006/relationships/image" Target="../media/image182.jpeg"/><Relationship Id="rId29" Type="http://schemas.openxmlformats.org/officeDocument/2006/relationships/image" Target="../media/image191.png"/><Relationship Id="rId1" Type="http://schemas.openxmlformats.org/officeDocument/2006/relationships/image" Target="../media/image163.png"/><Relationship Id="rId6" Type="http://schemas.openxmlformats.org/officeDocument/2006/relationships/image" Target="../media/image168.jpeg"/><Relationship Id="rId11" Type="http://schemas.openxmlformats.org/officeDocument/2006/relationships/image" Target="../media/image173.jpeg"/><Relationship Id="rId24" Type="http://schemas.openxmlformats.org/officeDocument/2006/relationships/image" Target="../media/image186.jpeg"/><Relationship Id="rId32" Type="http://schemas.openxmlformats.org/officeDocument/2006/relationships/image" Target="../media/image194.png"/><Relationship Id="rId37" Type="http://schemas.openxmlformats.org/officeDocument/2006/relationships/image" Target="../media/image199.png"/><Relationship Id="rId40" Type="http://schemas.openxmlformats.org/officeDocument/2006/relationships/image" Target="../media/image202.jpeg"/><Relationship Id="rId5" Type="http://schemas.openxmlformats.org/officeDocument/2006/relationships/image" Target="../media/image167.jpeg"/><Relationship Id="rId15" Type="http://schemas.openxmlformats.org/officeDocument/2006/relationships/image" Target="../media/image177.png"/><Relationship Id="rId23" Type="http://schemas.openxmlformats.org/officeDocument/2006/relationships/image" Target="../media/image185.jpeg"/><Relationship Id="rId28" Type="http://schemas.openxmlformats.org/officeDocument/2006/relationships/image" Target="../media/image190.jpeg"/><Relationship Id="rId36" Type="http://schemas.openxmlformats.org/officeDocument/2006/relationships/image" Target="../media/image198.jpeg"/><Relationship Id="rId10" Type="http://schemas.openxmlformats.org/officeDocument/2006/relationships/image" Target="../media/image172.jpeg"/><Relationship Id="rId19" Type="http://schemas.openxmlformats.org/officeDocument/2006/relationships/image" Target="../media/image181.jpeg"/><Relationship Id="rId31" Type="http://schemas.openxmlformats.org/officeDocument/2006/relationships/image" Target="../media/image193.png"/><Relationship Id="rId4" Type="http://schemas.openxmlformats.org/officeDocument/2006/relationships/image" Target="../media/image166.jpeg"/><Relationship Id="rId9" Type="http://schemas.openxmlformats.org/officeDocument/2006/relationships/image" Target="../media/image171.jpeg"/><Relationship Id="rId14" Type="http://schemas.openxmlformats.org/officeDocument/2006/relationships/image" Target="../media/image176.png"/><Relationship Id="rId22" Type="http://schemas.openxmlformats.org/officeDocument/2006/relationships/image" Target="../media/image184.jpeg"/><Relationship Id="rId27" Type="http://schemas.openxmlformats.org/officeDocument/2006/relationships/image" Target="../media/image189.png"/><Relationship Id="rId30" Type="http://schemas.openxmlformats.org/officeDocument/2006/relationships/image" Target="../media/image192.png"/><Relationship Id="rId35" Type="http://schemas.openxmlformats.org/officeDocument/2006/relationships/image" Target="../media/image19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07.png"/><Relationship Id="rId13" Type="http://schemas.openxmlformats.org/officeDocument/2006/relationships/image" Target="../media/image212.png"/><Relationship Id="rId3" Type="http://schemas.openxmlformats.org/officeDocument/2006/relationships/image" Target="../media/image204.png"/><Relationship Id="rId7" Type="http://schemas.openxmlformats.org/officeDocument/2006/relationships/image" Target="../media/image206.jpeg"/><Relationship Id="rId12" Type="http://schemas.openxmlformats.org/officeDocument/2006/relationships/image" Target="../media/image211.png"/><Relationship Id="rId17" Type="http://schemas.openxmlformats.org/officeDocument/2006/relationships/image" Target="../media/image215.jpg"/><Relationship Id="rId2" Type="http://schemas.openxmlformats.org/officeDocument/2006/relationships/image" Target="../media/image184.jpeg"/><Relationship Id="rId16" Type="http://schemas.openxmlformats.org/officeDocument/2006/relationships/image" Target="../media/image188.jpeg"/><Relationship Id="rId1" Type="http://schemas.openxmlformats.org/officeDocument/2006/relationships/image" Target="../media/image203.jpeg"/><Relationship Id="rId6" Type="http://schemas.openxmlformats.org/officeDocument/2006/relationships/image" Target="../media/image205.png"/><Relationship Id="rId11" Type="http://schemas.openxmlformats.org/officeDocument/2006/relationships/image" Target="../media/image210.png"/><Relationship Id="rId5" Type="http://schemas.openxmlformats.org/officeDocument/2006/relationships/image" Target="../media/image169.jpeg"/><Relationship Id="rId15" Type="http://schemas.openxmlformats.org/officeDocument/2006/relationships/image" Target="../media/image214.jpeg"/><Relationship Id="rId10" Type="http://schemas.openxmlformats.org/officeDocument/2006/relationships/image" Target="../media/image209.png"/><Relationship Id="rId4" Type="http://schemas.openxmlformats.org/officeDocument/2006/relationships/image" Target="../media/image190.jpeg"/><Relationship Id="rId9" Type="http://schemas.openxmlformats.org/officeDocument/2006/relationships/image" Target="../media/image208.png"/><Relationship Id="rId14" Type="http://schemas.openxmlformats.org/officeDocument/2006/relationships/image" Target="../media/image2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16.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jpe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41" Type="http://schemas.openxmlformats.org/officeDocument/2006/relationships/image" Target="../media/image43.png"/><Relationship Id="rId54" Type="http://schemas.openxmlformats.org/officeDocument/2006/relationships/image" Target="../media/image56.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10" Type="http://schemas.openxmlformats.org/officeDocument/2006/relationships/image" Target="../media/image12.png"/><Relationship Id="rId19" Type="http://schemas.openxmlformats.org/officeDocument/2006/relationships/image" Target="../media/image21.jpeg"/><Relationship Id="rId31" Type="http://schemas.openxmlformats.org/officeDocument/2006/relationships/image" Target="../media/image33.jpeg"/><Relationship Id="rId44" Type="http://schemas.openxmlformats.org/officeDocument/2006/relationships/image" Target="../media/image46.png"/><Relationship Id="rId52" Type="http://schemas.openxmlformats.org/officeDocument/2006/relationships/image" Target="../media/image54.jpe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65.png"/><Relationship Id="rId13" Type="http://schemas.openxmlformats.org/officeDocument/2006/relationships/image" Target="../media/image70.jpeg"/><Relationship Id="rId18" Type="http://schemas.openxmlformats.org/officeDocument/2006/relationships/image" Target="../media/image75.png"/><Relationship Id="rId3" Type="http://schemas.openxmlformats.org/officeDocument/2006/relationships/image" Target="../media/image60.png"/><Relationship Id="rId21" Type="http://schemas.openxmlformats.org/officeDocument/2006/relationships/image" Target="../media/image78.png"/><Relationship Id="rId7" Type="http://schemas.openxmlformats.org/officeDocument/2006/relationships/image" Target="../media/image64.png"/><Relationship Id="rId12" Type="http://schemas.openxmlformats.org/officeDocument/2006/relationships/image" Target="../media/image69.png"/><Relationship Id="rId17" Type="http://schemas.openxmlformats.org/officeDocument/2006/relationships/image" Target="../media/image74.jpeg"/><Relationship Id="rId2" Type="http://schemas.openxmlformats.org/officeDocument/2006/relationships/image" Target="../media/image59.png"/><Relationship Id="rId16" Type="http://schemas.openxmlformats.org/officeDocument/2006/relationships/image" Target="../media/image73.png"/><Relationship Id="rId20" Type="http://schemas.openxmlformats.org/officeDocument/2006/relationships/image" Target="../media/image77.png"/><Relationship Id="rId1" Type="http://schemas.openxmlformats.org/officeDocument/2006/relationships/image" Target="../media/image58.jpg"/><Relationship Id="rId6" Type="http://schemas.openxmlformats.org/officeDocument/2006/relationships/image" Target="../media/image63.jpeg"/><Relationship Id="rId11" Type="http://schemas.openxmlformats.org/officeDocument/2006/relationships/image" Target="../media/image68.jpeg"/><Relationship Id="rId5" Type="http://schemas.openxmlformats.org/officeDocument/2006/relationships/image" Target="../media/image62.jpeg"/><Relationship Id="rId15" Type="http://schemas.openxmlformats.org/officeDocument/2006/relationships/image" Target="../media/image72.jpeg"/><Relationship Id="rId23" Type="http://schemas.openxmlformats.org/officeDocument/2006/relationships/image" Target="../media/image80.jpg"/><Relationship Id="rId10" Type="http://schemas.openxmlformats.org/officeDocument/2006/relationships/image" Target="../media/image67.png"/><Relationship Id="rId19" Type="http://schemas.openxmlformats.org/officeDocument/2006/relationships/image" Target="../media/image76.png"/><Relationship Id="rId4" Type="http://schemas.openxmlformats.org/officeDocument/2006/relationships/image" Target="../media/image61.jpeg"/><Relationship Id="rId9" Type="http://schemas.openxmlformats.org/officeDocument/2006/relationships/image" Target="../media/image66.jpeg"/><Relationship Id="rId14" Type="http://schemas.openxmlformats.org/officeDocument/2006/relationships/image" Target="../media/image71.png"/><Relationship Id="rId22" Type="http://schemas.openxmlformats.org/officeDocument/2006/relationships/image" Target="../media/image79.jpg"/></Relationships>
</file>

<file path=xl/drawings/_rels/drawing4.xml.rels><?xml version="1.0" encoding="UTF-8" standalone="yes"?>
<Relationships xmlns="http://schemas.openxmlformats.org/package/2006/relationships"><Relationship Id="rId8" Type="http://schemas.openxmlformats.org/officeDocument/2006/relationships/image" Target="../media/image88.png"/><Relationship Id="rId13" Type="http://schemas.openxmlformats.org/officeDocument/2006/relationships/image" Target="../media/image93.png"/><Relationship Id="rId18" Type="http://schemas.openxmlformats.org/officeDocument/2006/relationships/image" Target="../media/image98.png"/><Relationship Id="rId26" Type="http://schemas.openxmlformats.org/officeDocument/2006/relationships/image" Target="../media/image105.png"/><Relationship Id="rId3" Type="http://schemas.openxmlformats.org/officeDocument/2006/relationships/image" Target="../media/image83.png"/><Relationship Id="rId21" Type="http://schemas.openxmlformats.org/officeDocument/2006/relationships/image" Target="../media/image101.png"/><Relationship Id="rId7" Type="http://schemas.openxmlformats.org/officeDocument/2006/relationships/image" Target="../media/image87.png"/><Relationship Id="rId12" Type="http://schemas.openxmlformats.org/officeDocument/2006/relationships/image" Target="../media/image92.png"/><Relationship Id="rId17" Type="http://schemas.openxmlformats.org/officeDocument/2006/relationships/image" Target="../media/image97.png"/><Relationship Id="rId25" Type="http://schemas.openxmlformats.org/officeDocument/2006/relationships/image" Target="../media/image104.png"/><Relationship Id="rId2" Type="http://schemas.openxmlformats.org/officeDocument/2006/relationships/image" Target="../media/image82.png"/><Relationship Id="rId16" Type="http://schemas.openxmlformats.org/officeDocument/2006/relationships/image" Target="../media/image96.png"/><Relationship Id="rId20" Type="http://schemas.openxmlformats.org/officeDocument/2006/relationships/image" Target="../media/image100.png"/><Relationship Id="rId29" Type="http://schemas.openxmlformats.org/officeDocument/2006/relationships/image" Target="../media/image79.jpg"/><Relationship Id="rId1" Type="http://schemas.openxmlformats.org/officeDocument/2006/relationships/image" Target="../media/image81.png"/><Relationship Id="rId6" Type="http://schemas.openxmlformats.org/officeDocument/2006/relationships/image" Target="../media/image86.jpeg"/><Relationship Id="rId11" Type="http://schemas.openxmlformats.org/officeDocument/2006/relationships/image" Target="../media/image91.png"/><Relationship Id="rId24" Type="http://schemas.openxmlformats.org/officeDocument/2006/relationships/image" Target="../media/image103.png"/><Relationship Id="rId5" Type="http://schemas.openxmlformats.org/officeDocument/2006/relationships/image" Target="../media/image85.png"/><Relationship Id="rId15" Type="http://schemas.openxmlformats.org/officeDocument/2006/relationships/image" Target="../media/image95.png"/><Relationship Id="rId23" Type="http://schemas.openxmlformats.org/officeDocument/2006/relationships/image" Target="../media/image74.jpeg"/><Relationship Id="rId28" Type="http://schemas.openxmlformats.org/officeDocument/2006/relationships/image" Target="../media/image107.jpg"/><Relationship Id="rId10" Type="http://schemas.openxmlformats.org/officeDocument/2006/relationships/image" Target="../media/image90.png"/><Relationship Id="rId19" Type="http://schemas.openxmlformats.org/officeDocument/2006/relationships/image" Target="../media/image99.png"/><Relationship Id="rId4" Type="http://schemas.openxmlformats.org/officeDocument/2006/relationships/image" Target="../media/image84.png"/><Relationship Id="rId9" Type="http://schemas.openxmlformats.org/officeDocument/2006/relationships/image" Target="../media/image89.png"/><Relationship Id="rId14" Type="http://schemas.openxmlformats.org/officeDocument/2006/relationships/image" Target="../media/image94.png"/><Relationship Id="rId22" Type="http://schemas.openxmlformats.org/officeDocument/2006/relationships/image" Target="../media/image102.png"/><Relationship Id="rId27" Type="http://schemas.openxmlformats.org/officeDocument/2006/relationships/image" Target="../media/image106.png"/><Relationship Id="rId30" Type="http://schemas.openxmlformats.org/officeDocument/2006/relationships/image" Target="../media/image108.jpg"/></Relationships>
</file>

<file path=xl/drawings/_rels/drawing5.xml.rels><?xml version="1.0" encoding="UTF-8" standalone="yes"?>
<Relationships xmlns="http://schemas.openxmlformats.org/package/2006/relationships"><Relationship Id="rId8" Type="http://schemas.openxmlformats.org/officeDocument/2006/relationships/image" Target="../media/image116.png"/><Relationship Id="rId3" Type="http://schemas.openxmlformats.org/officeDocument/2006/relationships/image" Target="../media/image111.jpeg"/><Relationship Id="rId7" Type="http://schemas.openxmlformats.org/officeDocument/2006/relationships/image" Target="../media/image115.jpeg"/><Relationship Id="rId12" Type="http://schemas.openxmlformats.org/officeDocument/2006/relationships/image" Target="../media/image120.png"/><Relationship Id="rId2" Type="http://schemas.openxmlformats.org/officeDocument/2006/relationships/image" Target="../media/image110.jpeg"/><Relationship Id="rId1" Type="http://schemas.openxmlformats.org/officeDocument/2006/relationships/image" Target="../media/image109.jpeg"/><Relationship Id="rId6" Type="http://schemas.openxmlformats.org/officeDocument/2006/relationships/image" Target="../media/image114.jpeg"/><Relationship Id="rId11" Type="http://schemas.openxmlformats.org/officeDocument/2006/relationships/image" Target="../media/image119.jpeg"/><Relationship Id="rId5" Type="http://schemas.openxmlformats.org/officeDocument/2006/relationships/image" Target="../media/image113.jpeg"/><Relationship Id="rId10" Type="http://schemas.openxmlformats.org/officeDocument/2006/relationships/image" Target="../media/image118.jpeg"/><Relationship Id="rId4" Type="http://schemas.openxmlformats.org/officeDocument/2006/relationships/image" Target="../media/image112.jpeg"/><Relationship Id="rId9" Type="http://schemas.openxmlformats.org/officeDocument/2006/relationships/image" Target="../media/image1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8.jpeg"/><Relationship Id="rId13" Type="http://schemas.openxmlformats.org/officeDocument/2006/relationships/image" Target="../media/image133.jpeg"/><Relationship Id="rId18" Type="http://schemas.openxmlformats.org/officeDocument/2006/relationships/image" Target="../media/image137.png"/><Relationship Id="rId3" Type="http://schemas.openxmlformats.org/officeDocument/2006/relationships/image" Target="../media/image123.jpeg"/><Relationship Id="rId7" Type="http://schemas.openxmlformats.org/officeDocument/2006/relationships/image" Target="../media/image127.jpeg"/><Relationship Id="rId12" Type="http://schemas.openxmlformats.org/officeDocument/2006/relationships/image" Target="../media/image132.jpeg"/><Relationship Id="rId17" Type="http://schemas.openxmlformats.org/officeDocument/2006/relationships/image" Target="../media/image74.jpeg"/><Relationship Id="rId2" Type="http://schemas.openxmlformats.org/officeDocument/2006/relationships/image" Target="../media/image122.png"/><Relationship Id="rId16" Type="http://schemas.openxmlformats.org/officeDocument/2006/relationships/image" Target="../media/image136.png"/><Relationship Id="rId1" Type="http://schemas.openxmlformats.org/officeDocument/2006/relationships/image" Target="../media/image121.jpeg"/><Relationship Id="rId6" Type="http://schemas.openxmlformats.org/officeDocument/2006/relationships/image" Target="../media/image126.jpeg"/><Relationship Id="rId11" Type="http://schemas.openxmlformats.org/officeDocument/2006/relationships/image" Target="../media/image131.jpeg"/><Relationship Id="rId5" Type="http://schemas.openxmlformats.org/officeDocument/2006/relationships/image" Target="../media/image125.jpeg"/><Relationship Id="rId15" Type="http://schemas.openxmlformats.org/officeDocument/2006/relationships/image" Target="../media/image135.jpeg"/><Relationship Id="rId10" Type="http://schemas.openxmlformats.org/officeDocument/2006/relationships/image" Target="../media/image130.jpeg"/><Relationship Id="rId19" Type="http://schemas.openxmlformats.org/officeDocument/2006/relationships/image" Target="../media/image138.jpg"/><Relationship Id="rId4" Type="http://schemas.openxmlformats.org/officeDocument/2006/relationships/image" Target="../media/image124.jpeg"/><Relationship Id="rId9" Type="http://schemas.openxmlformats.org/officeDocument/2006/relationships/image" Target="../media/image129.jpeg"/><Relationship Id="rId14" Type="http://schemas.openxmlformats.org/officeDocument/2006/relationships/image" Target="../media/image13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1.png"/><Relationship Id="rId2" Type="http://schemas.openxmlformats.org/officeDocument/2006/relationships/image" Target="../media/image140.jpeg"/><Relationship Id="rId1" Type="http://schemas.openxmlformats.org/officeDocument/2006/relationships/image" Target="../media/image139.jpeg"/><Relationship Id="rId6" Type="http://schemas.openxmlformats.org/officeDocument/2006/relationships/image" Target="../media/image74.jpeg"/><Relationship Id="rId5" Type="http://schemas.openxmlformats.org/officeDocument/2006/relationships/image" Target="../media/image143.jpeg"/><Relationship Id="rId4" Type="http://schemas.openxmlformats.org/officeDocument/2006/relationships/image" Target="../media/image142.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1.jpeg"/><Relationship Id="rId13" Type="http://schemas.openxmlformats.org/officeDocument/2006/relationships/image" Target="../media/image155.jpg"/><Relationship Id="rId3" Type="http://schemas.openxmlformats.org/officeDocument/2006/relationships/image" Target="../media/image146.jpeg"/><Relationship Id="rId7" Type="http://schemas.openxmlformats.org/officeDocument/2006/relationships/image" Target="../media/image150.jpeg"/><Relationship Id="rId12" Type="http://schemas.openxmlformats.org/officeDocument/2006/relationships/image" Target="../media/image154.jpg"/><Relationship Id="rId2" Type="http://schemas.openxmlformats.org/officeDocument/2006/relationships/image" Target="../media/image145.jpeg"/><Relationship Id="rId1" Type="http://schemas.openxmlformats.org/officeDocument/2006/relationships/image" Target="../media/image144.jpeg"/><Relationship Id="rId6" Type="http://schemas.openxmlformats.org/officeDocument/2006/relationships/image" Target="../media/image149.jpeg"/><Relationship Id="rId11" Type="http://schemas.openxmlformats.org/officeDocument/2006/relationships/image" Target="../media/image74.jpeg"/><Relationship Id="rId5" Type="http://schemas.openxmlformats.org/officeDocument/2006/relationships/image" Target="../media/image148.jpeg"/><Relationship Id="rId15" Type="http://schemas.openxmlformats.org/officeDocument/2006/relationships/image" Target="../media/image157.jpg"/><Relationship Id="rId10" Type="http://schemas.openxmlformats.org/officeDocument/2006/relationships/image" Target="../media/image153.jpeg"/><Relationship Id="rId4" Type="http://schemas.openxmlformats.org/officeDocument/2006/relationships/image" Target="../media/image147.jpeg"/><Relationship Id="rId9" Type="http://schemas.openxmlformats.org/officeDocument/2006/relationships/image" Target="../media/image152.jpeg"/><Relationship Id="rId14" Type="http://schemas.openxmlformats.org/officeDocument/2006/relationships/image" Target="../media/image15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60.jpeg"/><Relationship Id="rId2" Type="http://schemas.openxmlformats.org/officeDocument/2006/relationships/image" Target="../media/image159.png"/><Relationship Id="rId1" Type="http://schemas.openxmlformats.org/officeDocument/2006/relationships/image" Target="../media/image158.jpeg"/><Relationship Id="rId6" Type="http://schemas.openxmlformats.org/officeDocument/2006/relationships/image" Target="../media/image74.jpeg"/><Relationship Id="rId5" Type="http://schemas.openxmlformats.org/officeDocument/2006/relationships/image" Target="../media/image162.jpeg"/><Relationship Id="rId4" Type="http://schemas.openxmlformats.org/officeDocument/2006/relationships/image" Target="../media/image161.jpeg"/></Relationships>
</file>

<file path=xl/drawings/drawing1.xml><?xml version="1.0" encoding="utf-8"?>
<xdr:wsDr xmlns:xdr="http://schemas.openxmlformats.org/drawingml/2006/spreadsheetDrawing" xmlns:a="http://schemas.openxmlformats.org/drawingml/2006/main">
  <xdr:twoCellAnchor editAs="oneCell">
    <xdr:from>
      <xdr:col>7</xdr:col>
      <xdr:colOff>295574</xdr:colOff>
      <xdr:row>1</xdr:row>
      <xdr:rowOff>38100</xdr:rowOff>
    </xdr:from>
    <xdr:to>
      <xdr:col>13</xdr:col>
      <xdr:colOff>88134</xdr:colOff>
      <xdr:row>4</xdr:row>
      <xdr:rowOff>137160</xdr:rowOff>
    </xdr:to>
    <xdr:pic>
      <xdr:nvPicPr>
        <xdr:cNvPr id="4" name="Obraz 3">
          <a:extLst>
            <a:ext uri="{FF2B5EF4-FFF2-40B4-BE49-F238E27FC236}">
              <a16:creationId xmlns:a16="http://schemas.microsoft.com/office/drawing/2014/main" id="{BA41905B-9D6E-40B5-B7ED-25396CECE7A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93254" y="213360"/>
          <a:ext cx="3594940" cy="746760"/>
        </a:xfrm>
        <a:prstGeom prst="rect">
          <a:avLst/>
        </a:prstGeom>
      </xdr:spPr>
    </xdr:pic>
    <xdr:clientData/>
  </xdr:twoCellAnchor>
  <xdr:twoCellAnchor editAs="oneCell">
    <xdr:from>
      <xdr:col>3</xdr:col>
      <xdr:colOff>30480</xdr:colOff>
      <xdr:row>63</xdr:row>
      <xdr:rowOff>53340</xdr:rowOff>
    </xdr:from>
    <xdr:to>
      <xdr:col>5</xdr:col>
      <xdr:colOff>106997</xdr:colOff>
      <xdr:row>66</xdr:row>
      <xdr:rowOff>144907</xdr:rowOff>
    </xdr:to>
    <xdr:pic>
      <xdr:nvPicPr>
        <xdr:cNvPr id="3" name="Obraz 2">
          <a:extLst>
            <a:ext uri="{FF2B5EF4-FFF2-40B4-BE49-F238E27FC236}">
              <a16:creationId xmlns:a16="http://schemas.microsoft.com/office/drawing/2014/main" id="{E2BEE21F-E775-45BE-9947-1FBE27E294B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61060" y="13708380"/>
          <a:ext cx="1448117" cy="579247"/>
        </a:xfrm>
        <a:prstGeom prst="rect">
          <a:avLst/>
        </a:prstGeom>
      </xdr:spPr>
    </xdr:pic>
    <xdr:clientData/>
  </xdr:twoCellAnchor>
  <xdr:twoCellAnchor editAs="oneCell">
    <xdr:from>
      <xdr:col>7</xdr:col>
      <xdr:colOff>295574</xdr:colOff>
      <xdr:row>1</xdr:row>
      <xdr:rowOff>38100</xdr:rowOff>
    </xdr:from>
    <xdr:to>
      <xdr:col>13</xdr:col>
      <xdr:colOff>88134</xdr:colOff>
      <xdr:row>4</xdr:row>
      <xdr:rowOff>137160</xdr:rowOff>
    </xdr:to>
    <xdr:pic>
      <xdr:nvPicPr>
        <xdr:cNvPr id="5" name="Obraz 4">
          <a:extLst>
            <a:ext uri="{FF2B5EF4-FFF2-40B4-BE49-F238E27FC236}">
              <a16:creationId xmlns:a16="http://schemas.microsoft.com/office/drawing/2014/main" id="{8D7B30BB-99B1-4635-8D17-D6791C63D951}"/>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93254" y="213360"/>
          <a:ext cx="3594940" cy="7467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228600</xdr:colOff>
      <xdr:row>74</xdr:row>
      <xdr:rowOff>85725</xdr:rowOff>
    </xdr:from>
    <xdr:ext cx="1343025" cy="1343025"/>
    <xdr:pic>
      <xdr:nvPicPr>
        <xdr:cNvPr id="2" name="Obraz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292840" y="14647545"/>
          <a:ext cx="134302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xdr:row>
      <xdr:rowOff>1057275</xdr:rowOff>
    </xdr:from>
    <xdr:to>
      <xdr:col>4</xdr:col>
      <xdr:colOff>0</xdr:colOff>
      <xdr:row>1</xdr:row>
      <xdr:rowOff>1057275</xdr:rowOff>
    </xdr:to>
    <xdr:sp macro="" textlink="">
      <xdr:nvSpPr>
        <xdr:cNvPr id="3" name="Line 16">
          <a:extLst>
            <a:ext uri="{FF2B5EF4-FFF2-40B4-BE49-F238E27FC236}">
              <a16:creationId xmlns:a16="http://schemas.microsoft.com/office/drawing/2014/main" id="{00000000-0008-0000-0E00-000003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 name="Line 17">
          <a:extLst>
            <a:ext uri="{FF2B5EF4-FFF2-40B4-BE49-F238E27FC236}">
              <a16:creationId xmlns:a16="http://schemas.microsoft.com/office/drawing/2014/main" id="{00000000-0008-0000-0E00-000004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5" name="Text Box 26">
          <a:extLst>
            <a:ext uri="{FF2B5EF4-FFF2-40B4-BE49-F238E27FC236}">
              <a16:creationId xmlns:a16="http://schemas.microsoft.com/office/drawing/2014/main" id="{00000000-0008-0000-0E00-000005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6" name="Line 16">
          <a:extLst>
            <a:ext uri="{FF2B5EF4-FFF2-40B4-BE49-F238E27FC236}">
              <a16:creationId xmlns:a16="http://schemas.microsoft.com/office/drawing/2014/main" id="{00000000-0008-0000-0E00-000006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7" name="Line 17">
          <a:extLst>
            <a:ext uri="{FF2B5EF4-FFF2-40B4-BE49-F238E27FC236}">
              <a16:creationId xmlns:a16="http://schemas.microsoft.com/office/drawing/2014/main" id="{00000000-0008-0000-0E00-000007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8" name="Text Box 26">
          <a:extLst>
            <a:ext uri="{FF2B5EF4-FFF2-40B4-BE49-F238E27FC236}">
              <a16:creationId xmlns:a16="http://schemas.microsoft.com/office/drawing/2014/main" id="{00000000-0008-0000-0E00-000008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2</xdr:col>
      <xdr:colOff>6962775</xdr:colOff>
      <xdr:row>339</xdr:row>
      <xdr:rowOff>133350</xdr:rowOff>
    </xdr:from>
    <xdr:ext cx="895350" cy="714375"/>
    <xdr:pic>
      <xdr:nvPicPr>
        <xdr:cNvPr id="9" name="Obraz 1">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562975" y="6391275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5915025</xdr:colOff>
      <xdr:row>339</xdr:row>
      <xdr:rowOff>133350</xdr:rowOff>
    </xdr:from>
    <xdr:ext cx="895350" cy="714375"/>
    <xdr:pic>
      <xdr:nvPicPr>
        <xdr:cNvPr id="10" name="Obraz 2">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7515225" y="6391275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8010525</xdr:colOff>
      <xdr:row>340</xdr:row>
      <xdr:rowOff>66675</xdr:rowOff>
    </xdr:from>
    <xdr:ext cx="895350" cy="561975"/>
    <xdr:pic>
      <xdr:nvPicPr>
        <xdr:cNvPr id="11" name="Obraz 3">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9610725" y="64008000"/>
          <a:ext cx="8953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9144000</xdr:colOff>
      <xdr:row>339</xdr:row>
      <xdr:rowOff>142875</xdr:rowOff>
    </xdr:from>
    <xdr:ext cx="962025" cy="676275"/>
    <xdr:pic>
      <xdr:nvPicPr>
        <xdr:cNvPr id="12" name="Obraz 4">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28800" y="46939200"/>
          <a:ext cx="962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8620125</xdr:colOff>
      <xdr:row>593</xdr:row>
      <xdr:rowOff>142875</xdr:rowOff>
    </xdr:from>
    <xdr:ext cx="1343025" cy="762000"/>
    <xdr:pic>
      <xdr:nvPicPr>
        <xdr:cNvPr id="13" name="Obraz 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828800" y="90658950"/>
          <a:ext cx="1343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8820150</xdr:colOff>
      <xdr:row>608</xdr:row>
      <xdr:rowOff>47625</xdr:rowOff>
    </xdr:from>
    <xdr:ext cx="1133475" cy="752475"/>
    <xdr:pic>
      <xdr:nvPicPr>
        <xdr:cNvPr id="15" name="Obraz 6">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828800" y="92992575"/>
          <a:ext cx="1133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637</xdr:row>
      <xdr:rowOff>0</xdr:rowOff>
    </xdr:from>
    <xdr:ext cx="304800" cy="304800"/>
    <xdr:sp macro="" textlink="">
      <xdr:nvSpPr>
        <xdr:cNvPr id="16" name="AutoShape 1025" descr="Znalezione obrazy dla zapytania TVM-2702">
          <a:extLst>
            <a:ext uri="{FF2B5EF4-FFF2-40B4-BE49-F238E27FC236}">
              <a16:creationId xmlns:a16="http://schemas.microsoft.com/office/drawing/2014/main" id="{00000000-0008-0000-0E00-000010000000}"/>
            </a:ext>
          </a:extLst>
        </xdr:cNvPr>
        <xdr:cNvSpPr>
          <a:spLocks noChangeAspect="1" noChangeArrowheads="1"/>
        </xdr:cNvSpPr>
      </xdr:nvSpPr>
      <xdr:spPr bwMode="auto">
        <a:xfrm>
          <a:off x="1828800" y="97640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620</xdr:row>
      <xdr:rowOff>0</xdr:rowOff>
    </xdr:from>
    <xdr:ext cx="304800" cy="304800"/>
    <xdr:sp macro="" textlink="">
      <xdr:nvSpPr>
        <xdr:cNvPr id="17" name="AutoShape 1026" descr="Znalezione obrazy dla zapytania TVE-410">
          <a:extLst>
            <a:ext uri="{FF2B5EF4-FFF2-40B4-BE49-F238E27FC236}">
              <a16:creationId xmlns:a16="http://schemas.microsoft.com/office/drawing/2014/main" id="{00000000-0008-0000-0E00-000011000000}"/>
            </a:ext>
          </a:extLst>
        </xdr:cNvPr>
        <xdr:cNvSpPr>
          <a:spLocks noChangeAspect="1" noChangeArrowheads="1"/>
        </xdr:cNvSpPr>
      </xdr:nvSpPr>
      <xdr:spPr bwMode="auto">
        <a:xfrm>
          <a:off x="1828800" y="94888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620</xdr:row>
      <xdr:rowOff>0</xdr:rowOff>
    </xdr:from>
    <xdr:ext cx="304800" cy="304800"/>
    <xdr:sp macro="" textlink="">
      <xdr:nvSpPr>
        <xdr:cNvPr id="18" name="AutoShape 1027" descr="Znalezione obrazy dla zapytania TVE-410">
          <a:extLst>
            <a:ext uri="{FF2B5EF4-FFF2-40B4-BE49-F238E27FC236}">
              <a16:creationId xmlns:a16="http://schemas.microsoft.com/office/drawing/2014/main" id="{00000000-0008-0000-0E00-000012000000}"/>
            </a:ext>
          </a:extLst>
        </xdr:cNvPr>
        <xdr:cNvSpPr>
          <a:spLocks noChangeAspect="1" noChangeArrowheads="1"/>
        </xdr:cNvSpPr>
      </xdr:nvSpPr>
      <xdr:spPr bwMode="auto">
        <a:xfrm>
          <a:off x="1828800" y="94888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6629400</xdr:colOff>
      <xdr:row>621</xdr:row>
      <xdr:rowOff>0</xdr:rowOff>
    </xdr:from>
    <xdr:ext cx="1600200" cy="1009650"/>
    <xdr:pic>
      <xdr:nvPicPr>
        <xdr:cNvPr id="19" name="Obraz 2">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828800" y="95049975"/>
          <a:ext cx="16002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621</xdr:row>
      <xdr:rowOff>0</xdr:rowOff>
    </xdr:from>
    <xdr:ext cx="304800" cy="304800"/>
    <xdr:sp macro="" textlink="">
      <xdr:nvSpPr>
        <xdr:cNvPr id="20" name="AutoShape 1029" descr="Znalezione obrazy dla zapytania TVE-1610\">
          <a:extLst>
            <a:ext uri="{FF2B5EF4-FFF2-40B4-BE49-F238E27FC236}">
              <a16:creationId xmlns:a16="http://schemas.microsoft.com/office/drawing/2014/main" id="{00000000-0008-0000-0E00-000014000000}"/>
            </a:ext>
          </a:extLst>
        </xdr:cNvPr>
        <xdr:cNvSpPr>
          <a:spLocks noChangeAspect="1" noChangeArrowheads="1"/>
        </xdr:cNvSpPr>
      </xdr:nvSpPr>
      <xdr:spPr bwMode="auto">
        <a:xfrm>
          <a:off x="4267200" y="95049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621</xdr:row>
      <xdr:rowOff>0</xdr:rowOff>
    </xdr:from>
    <xdr:ext cx="304800" cy="304800"/>
    <xdr:sp macro="" textlink="">
      <xdr:nvSpPr>
        <xdr:cNvPr id="21" name="AutoShape 1030" descr="Znalezione obrazy dla zapytania TVE-1610\">
          <a:extLst>
            <a:ext uri="{FF2B5EF4-FFF2-40B4-BE49-F238E27FC236}">
              <a16:creationId xmlns:a16="http://schemas.microsoft.com/office/drawing/2014/main" id="{00000000-0008-0000-0E00-000015000000}"/>
            </a:ext>
          </a:extLst>
        </xdr:cNvPr>
        <xdr:cNvSpPr>
          <a:spLocks noChangeAspect="1" noChangeArrowheads="1"/>
        </xdr:cNvSpPr>
      </xdr:nvSpPr>
      <xdr:spPr bwMode="auto">
        <a:xfrm>
          <a:off x="4267200" y="95049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540</xdr:row>
      <xdr:rowOff>0</xdr:rowOff>
    </xdr:from>
    <xdr:ext cx="304800" cy="304800"/>
    <xdr:sp macro="" textlink="">
      <xdr:nvSpPr>
        <xdr:cNvPr id="22" name="AutoShape 1031" descr="Znalezione obrazy dla zapytania TVN-7101-16T">
          <a:extLst>
            <a:ext uri="{FF2B5EF4-FFF2-40B4-BE49-F238E27FC236}">
              <a16:creationId xmlns:a16="http://schemas.microsoft.com/office/drawing/2014/main" id="{00000000-0008-0000-0E00-000016000000}"/>
            </a:ext>
          </a:extLst>
        </xdr:cNvPr>
        <xdr:cNvSpPr>
          <a:spLocks noChangeAspect="1" noChangeArrowheads="1"/>
        </xdr:cNvSpPr>
      </xdr:nvSpPr>
      <xdr:spPr bwMode="auto">
        <a:xfrm>
          <a:off x="1828800" y="81934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540</xdr:row>
      <xdr:rowOff>0</xdr:rowOff>
    </xdr:from>
    <xdr:ext cx="304800" cy="304800"/>
    <xdr:sp macro="" textlink="">
      <xdr:nvSpPr>
        <xdr:cNvPr id="23" name="AutoShape 1033" descr="Znalezione obrazy dla zapytania TVN-7101-16T">
          <a:extLst>
            <a:ext uri="{FF2B5EF4-FFF2-40B4-BE49-F238E27FC236}">
              <a16:creationId xmlns:a16="http://schemas.microsoft.com/office/drawing/2014/main" id="{00000000-0008-0000-0E00-000017000000}"/>
            </a:ext>
          </a:extLst>
        </xdr:cNvPr>
        <xdr:cNvSpPr>
          <a:spLocks noChangeAspect="1" noChangeArrowheads="1"/>
        </xdr:cNvSpPr>
      </xdr:nvSpPr>
      <xdr:spPr bwMode="auto">
        <a:xfrm>
          <a:off x="1828800" y="81934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7286625</xdr:colOff>
      <xdr:row>546</xdr:row>
      <xdr:rowOff>114300</xdr:rowOff>
    </xdr:from>
    <xdr:ext cx="2733675" cy="1323975"/>
    <xdr:pic>
      <xdr:nvPicPr>
        <xdr:cNvPr id="24" name="Obraz 3">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828800" y="83019900"/>
          <a:ext cx="27336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403</xdr:row>
      <xdr:rowOff>0</xdr:rowOff>
    </xdr:from>
    <xdr:ext cx="304800" cy="304800"/>
    <xdr:sp macro="" textlink="">
      <xdr:nvSpPr>
        <xdr:cNvPr id="25" name="AutoShape 1035" descr="Znalezione obrazy dla zapytania TVN-1104c-1T">
          <a:extLst>
            <a:ext uri="{FF2B5EF4-FFF2-40B4-BE49-F238E27FC236}">
              <a16:creationId xmlns:a16="http://schemas.microsoft.com/office/drawing/2014/main" id="{00000000-0008-0000-0E00-000019000000}"/>
            </a:ext>
          </a:extLst>
        </xdr:cNvPr>
        <xdr:cNvSpPr>
          <a:spLocks noChangeAspect="1" noChangeArrowheads="1"/>
        </xdr:cNvSpPr>
      </xdr:nvSpPr>
      <xdr:spPr bwMode="auto">
        <a:xfrm>
          <a:off x="7924800" y="5975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8162925</xdr:colOff>
      <xdr:row>411</xdr:row>
      <xdr:rowOff>47625</xdr:rowOff>
    </xdr:from>
    <xdr:ext cx="2352675" cy="619125"/>
    <xdr:pic>
      <xdr:nvPicPr>
        <xdr:cNvPr id="26" name="Obraz 1">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828800" y="61093350"/>
          <a:ext cx="23526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8201025</xdr:colOff>
      <xdr:row>404</xdr:row>
      <xdr:rowOff>47625</xdr:rowOff>
    </xdr:from>
    <xdr:ext cx="2209800" cy="942975"/>
    <xdr:pic>
      <xdr:nvPicPr>
        <xdr:cNvPr id="27" name="Obraz 2">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828800" y="59959875"/>
          <a:ext cx="22098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158</xdr:row>
      <xdr:rowOff>0</xdr:rowOff>
    </xdr:from>
    <xdr:ext cx="304800" cy="304800"/>
    <xdr:sp macro="" textlink="">
      <xdr:nvSpPr>
        <xdr:cNvPr id="28" name="AutoShape 1024" descr="Znalezione obrazy dla zapytania TVB-5604">
          <a:extLst>
            <a:ext uri="{FF2B5EF4-FFF2-40B4-BE49-F238E27FC236}">
              <a16:creationId xmlns:a16="http://schemas.microsoft.com/office/drawing/2014/main" id="{00000000-0008-0000-0E00-00001C000000}"/>
            </a:ext>
          </a:extLst>
        </xdr:cNvPr>
        <xdr:cNvSpPr>
          <a:spLocks noChangeAspect="1" noChangeArrowheads="1"/>
        </xdr:cNvSpPr>
      </xdr:nvSpPr>
      <xdr:spPr bwMode="auto">
        <a:xfrm>
          <a:off x="2438400" y="2542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158</xdr:row>
      <xdr:rowOff>0</xdr:rowOff>
    </xdr:from>
    <xdr:ext cx="304800" cy="304800"/>
    <xdr:sp macro="" textlink="">
      <xdr:nvSpPr>
        <xdr:cNvPr id="29" name="AutoShape 1025" descr="Znalezione obrazy dla zapytania TVB-5604">
          <a:extLst>
            <a:ext uri="{FF2B5EF4-FFF2-40B4-BE49-F238E27FC236}">
              <a16:creationId xmlns:a16="http://schemas.microsoft.com/office/drawing/2014/main" id="{00000000-0008-0000-0E00-00001D000000}"/>
            </a:ext>
          </a:extLst>
        </xdr:cNvPr>
        <xdr:cNvSpPr>
          <a:spLocks noChangeAspect="1" noChangeArrowheads="1"/>
        </xdr:cNvSpPr>
      </xdr:nvSpPr>
      <xdr:spPr bwMode="auto">
        <a:xfrm>
          <a:off x="2438400" y="2542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85725</xdr:colOff>
      <xdr:row>363</xdr:row>
      <xdr:rowOff>47624</xdr:rowOff>
    </xdr:from>
    <xdr:ext cx="1371600" cy="704851"/>
    <xdr:pic>
      <xdr:nvPicPr>
        <xdr:cNvPr id="30" name="Obraz 40" descr="http://ips.1utcfs.com/prod_image_mid/tvb-570x_3.png">
          <a:extLst>
            <a:ext uri="{FF2B5EF4-FFF2-40B4-BE49-F238E27FC236}">
              <a16:creationId xmlns:a16="http://schemas.microsoft.com/office/drawing/2014/main" id="{00000000-0008-0000-0E00-00001E000000}"/>
            </a:ext>
          </a:extLst>
        </xdr:cNvPr>
        <xdr:cNvPicPr>
          <a:picLocks noChangeAspect="1" noChangeArrowheads="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bwMode="auto">
        <a:xfrm>
          <a:off x="1914525" y="51701699"/>
          <a:ext cx="1371600" cy="70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8610600</xdr:colOff>
      <xdr:row>601</xdr:row>
      <xdr:rowOff>57150</xdr:rowOff>
    </xdr:from>
    <xdr:ext cx="1400175" cy="790575"/>
    <xdr:pic>
      <xdr:nvPicPr>
        <xdr:cNvPr id="31" name="Obraz 59" descr="https://pim.firesecurityproducts.com/sites/default/files/styles/medium/public/tvk-600.png?itok=vNvKtAqO">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828800" y="91868625"/>
          <a:ext cx="14001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7486650</xdr:colOff>
      <xdr:row>434</xdr:row>
      <xdr:rowOff>95250</xdr:rowOff>
    </xdr:from>
    <xdr:ext cx="2857500" cy="1600200"/>
    <xdr:pic>
      <xdr:nvPicPr>
        <xdr:cNvPr id="32" name="Obraz 8">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1828800" y="64865250"/>
          <a:ext cx="28575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7439025</xdr:colOff>
      <xdr:row>443</xdr:row>
      <xdr:rowOff>152400</xdr:rowOff>
    </xdr:from>
    <xdr:ext cx="2895600" cy="1619250"/>
    <xdr:pic>
      <xdr:nvPicPr>
        <xdr:cNvPr id="33" name="Obraz 9">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1828800" y="66379725"/>
          <a:ext cx="28956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8582025</xdr:colOff>
      <xdr:row>193</xdr:row>
      <xdr:rowOff>9525</xdr:rowOff>
    </xdr:from>
    <xdr:ext cx="1009650" cy="1009650"/>
    <xdr:pic>
      <xdr:nvPicPr>
        <xdr:cNvPr id="34" name="Obraz 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828800" y="29317950"/>
          <a:ext cx="10096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xdr:row>
      <xdr:rowOff>1057275</xdr:rowOff>
    </xdr:from>
    <xdr:to>
      <xdr:col>4</xdr:col>
      <xdr:colOff>0</xdr:colOff>
      <xdr:row>1</xdr:row>
      <xdr:rowOff>1057275</xdr:rowOff>
    </xdr:to>
    <xdr:sp macro="" textlink="">
      <xdr:nvSpPr>
        <xdr:cNvPr id="35" name="Line 16">
          <a:extLst>
            <a:ext uri="{FF2B5EF4-FFF2-40B4-BE49-F238E27FC236}">
              <a16:creationId xmlns:a16="http://schemas.microsoft.com/office/drawing/2014/main" id="{00000000-0008-0000-0E00-000023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6" name="Line 17">
          <a:extLst>
            <a:ext uri="{FF2B5EF4-FFF2-40B4-BE49-F238E27FC236}">
              <a16:creationId xmlns:a16="http://schemas.microsoft.com/office/drawing/2014/main" id="{00000000-0008-0000-0E00-000024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7" name="Text Box 26">
          <a:extLst>
            <a:ext uri="{FF2B5EF4-FFF2-40B4-BE49-F238E27FC236}">
              <a16:creationId xmlns:a16="http://schemas.microsoft.com/office/drawing/2014/main" id="{00000000-0008-0000-0E00-000025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8" name="Line 16">
          <a:extLst>
            <a:ext uri="{FF2B5EF4-FFF2-40B4-BE49-F238E27FC236}">
              <a16:creationId xmlns:a16="http://schemas.microsoft.com/office/drawing/2014/main" id="{00000000-0008-0000-0E00-000026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9" name="Line 17">
          <a:extLst>
            <a:ext uri="{FF2B5EF4-FFF2-40B4-BE49-F238E27FC236}">
              <a16:creationId xmlns:a16="http://schemas.microsoft.com/office/drawing/2014/main" id="{00000000-0008-0000-0E00-000027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0" name="Text Box 26">
          <a:extLst>
            <a:ext uri="{FF2B5EF4-FFF2-40B4-BE49-F238E27FC236}">
              <a16:creationId xmlns:a16="http://schemas.microsoft.com/office/drawing/2014/main" id="{00000000-0008-0000-0E00-000028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3</xdr:col>
      <xdr:colOff>200025</xdr:colOff>
      <xdr:row>111</xdr:row>
      <xdr:rowOff>76200</xdr:rowOff>
    </xdr:from>
    <xdr:ext cx="952500" cy="495300"/>
    <xdr:pic>
      <xdr:nvPicPr>
        <xdr:cNvPr id="41" name="Obraz 2">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028825" y="18697575"/>
          <a:ext cx="952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8343900</xdr:colOff>
      <xdr:row>159</xdr:row>
      <xdr:rowOff>47625</xdr:rowOff>
    </xdr:from>
    <xdr:ext cx="1009650" cy="457200"/>
    <xdr:pic>
      <xdr:nvPicPr>
        <xdr:cNvPr id="42" name="Obraz 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1828800" y="25631775"/>
          <a:ext cx="10096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476250</xdr:colOff>
      <xdr:row>194</xdr:row>
      <xdr:rowOff>0</xdr:rowOff>
    </xdr:from>
    <xdr:ext cx="800100" cy="809625"/>
    <xdr:pic>
      <xdr:nvPicPr>
        <xdr:cNvPr id="43" name="Obraz 3">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305050" y="29470350"/>
          <a:ext cx="8001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238125</xdr:colOff>
      <xdr:row>316</xdr:row>
      <xdr:rowOff>85725</xdr:rowOff>
    </xdr:from>
    <xdr:ext cx="771525" cy="695325"/>
    <xdr:pic>
      <xdr:nvPicPr>
        <xdr:cNvPr id="44" name="Obraz 1">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066925" y="44129325"/>
          <a:ext cx="7715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9144000</xdr:colOff>
      <xdr:row>339</xdr:row>
      <xdr:rowOff>142875</xdr:rowOff>
    </xdr:from>
    <xdr:ext cx="962025" cy="676275"/>
    <xdr:pic>
      <xdr:nvPicPr>
        <xdr:cNvPr id="48" name="Obraz 4">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28800" y="46939200"/>
          <a:ext cx="962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3549015</xdr:colOff>
      <xdr:row>75</xdr:row>
      <xdr:rowOff>135255</xdr:rowOff>
    </xdr:from>
    <xdr:ext cx="704850" cy="1028700"/>
    <xdr:pic>
      <xdr:nvPicPr>
        <xdr:cNvPr id="51" name="Obraz 22">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5194935" y="14697075"/>
          <a:ext cx="7048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8357235</xdr:colOff>
      <xdr:row>137</xdr:row>
      <xdr:rowOff>137160</xdr:rowOff>
    </xdr:from>
    <xdr:ext cx="1133475" cy="662940"/>
    <xdr:pic>
      <xdr:nvPicPr>
        <xdr:cNvPr id="54" name="Obraz 1">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10003155" y="27249120"/>
          <a:ext cx="1133475"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4438650</xdr:colOff>
      <xdr:row>76</xdr:row>
      <xdr:rowOff>83820</xdr:rowOff>
    </xdr:from>
    <xdr:ext cx="685800" cy="752475"/>
    <xdr:pic>
      <xdr:nvPicPr>
        <xdr:cNvPr id="55" name="Obraz 2">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6084570" y="14813280"/>
          <a:ext cx="685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5324475</xdr:colOff>
      <xdr:row>75</xdr:row>
      <xdr:rowOff>131445</xdr:rowOff>
    </xdr:from>
    <xdr:ext cx="895350" cy="952500"/>
    <xdr:pic>
      <xdr:nvPicPr>
        <xdr:cNvPr id="56" name="Obraz 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6970395" y="14693265"/>
          <a:ext cx="8953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7494270</xdr:colOff>
      <xdr:row>74</xdr:row>
      <xdr:rowOff>131445</xdr:rowOff>
    </xdr:from>
    <xdr:ext cx="1266825" cy="1123950"/>
    <xdr:pic>
      <xdr:nvPicPr>
        <xdr:cNvPr id="57" name="Obraz 7">
          <a:extLst>
            <a:ext uri="{FF2B5EF4-FFF2-40B4-BE49-F238E27FC236}">
              <a16:creationId xmlns:a16="http://schemas.microsoft.com/office/drawing/2014/main" id="{00000000-0008-0000-0E00-000039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9140190" y="14525625"/>
          <a:ext cx="12668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637</xdr:row>
      <xdr:rowOff>0</xdr:rowOff>
    </xdr:from>
    <xdr:ext cx="304800" cy="304800"/>
    <xdr:sp macro="" textlink="">
      <xdr:nvSpPr>
        <xdr:cNvPr id="58" name="AutoShape 1025" descr="Znalezione obrazy dla zapytania TVM-2702">
          <a:extLst>
            <a:ext uri="{FF2B5EF4-FFF2-40B4-BE49-F238E27FC236}">
              <a16:creationId xmlns:a16="http://schemas.microsoft.com/office/drawing/2014/main" id="{00000000-0008-0000-0E00-00003A000000}"/>
            </a:ext>
          </a:extLst>
        </xdr:cNvPr>
        <xdr:cNvSpPr>
          <a:spLocks noChangeAspect="1" noChangeArrowheads="1"/>
        </xdr:cNvSpPr>
      </xdr:nvSpPr>
      <xdr:spPr bwMode="auto">
        <a:xfrm>
          <a:off x="1828800" y="97640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83820</xdr:colOff>
      <xdr:row>635</xdr:row>
      <xdr:rowOff>114299</xdr:rowOff>
    </xdr:from>
    <xdr:ext cx="1257300" cy="979137"/>
    <xdr:pic>
      <xdr:nvPicPr>
        <xdr:cNvPr id="59" name="Obraz 1">
          <a:extLst>
            <a:ext uri="{FF2B5EF4-FFF2-40B4-BE49-F238E27FC236}">
              <a16:creationId xmlns:a16="http://schemas.microsoft.com/office/drawing/2014/main" id="{00000000-0008-0000-0E00-00003B000000}"/>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bwMode="auto">
        <a:xfrm>
          <a:off x="11414760" y="129219959"/>
          <a:ext cx="1257300" cy="979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620</xdr:row>
      <xdr:rowOff>0</xdr:rowOff>
    </xdr:from>
    <xdr:ext cx="304800" cy="304800"/>
    <xdr:sp macro="" textlink="">
      <xdr:nvSpPr>
        <xdr:cNvPr id="60" name="AutoShape 1026" descr="Znalezione obrazy dla zapytania TVE-410">
          <a:extLst>
            <a:ext uri="{FF2B5EF4-FFF2-40B4-BE49-F238E27FC236}">
              <a16:creationId xmlns:a16="http://schemas.microsoft.com/office/drawing/2014/main" id="{00000000-0008-0000-0E00-00003C000000}"/>
            </a:ext>
          </a:extLst>
        </xdr:cNvPr>
        <xdr:cNvSpPr>
          <a:spLocks noChangeAspect="1" noChangeArrowheads="1"/>
        </xdr:cNvSpPr>
      </xdr:nvSpPr>
      <xdr:spPr bwMode="auto">
        <a:xfrm>
          <a:off x="1828800" y="94888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620</xdr:row>
      <xdr:rowOff>0</xdr:rowOff>
    </xdr:from>
    <xdr:ext cx="304800" cy="304800"/>
    <xdr:sp macro="" textlink="">
      <xdr:nvSpPr>
        <xdr:cNvPr id="61" name="AutoShape 1027" descr="Znalezione obrazy dla zapytania TVE-410">
          <a:extLst>
            <a:ext uri="{FF2B5EF4-FFF2-40B4-BE49-F238E27FC236}">
              <a16:creationId xmlns:a16="http://schemas.microsoft.com/office/drawing/2014/main" id="{00000000-0008-0000-0E00-00003D000000}"/>
            </a:ext>
          </a:extLst>
        </xdr:cNvPr>
        <xdr:cNvSpPr>
          <a:spLocks noChangeAspect="1" noChangeArrowheads="1"/>
        </xdr:cNvSpPr>
      </xdr:nvSpPr>
      <xdr:spPr bwMode="auto">
        <a:xfrm>
          <a:off x="1828800" y="94888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621</xdr:row>
      <xdr:rowOff>0</xdr:rowOff>
    </xdr:from>
    <xdr:ext cx="304800" cy="304800"/>
    <xdr:sp macro="" textlink="">
      <xdr:nvSpPr>
        <xdr:cNvPr id="62" name="AutoShape 1029" descr="Znalezione obrazy dla zapytania TVE-1610\">
          <a:extLst>
            <a:ext uri="{FF2B5EF4-FFF2-40B4-BE49-F238E27FC236}">
              <a16:creationId xmlns:a16="http://schemas.microsoft.com/office/drawing/2014/main" id="{00000000-0008-0000-0E00-00003E000000}"/>
            </a:ext>
          </a:extLst>
        </xdr:cNvPr>
        <xdr:cNvSpPr>
          <a:spLocks noChangeAspect="1" noChangeArrowheads="1"/>
        </xdr:cNvSpPr>
      </xdr:nvSpPr>
      <xdr:spPr bwMode="auto">
        <a:xfrm>
          <a:off x="4267200" y="95049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621</xdr:row>
      <xdr:rowOff>0</xdr:rowOff>
    </xdr:from>
    <xdr:ext cx="304800" cy="304800"/>
    <xdr:sp macro="" textlink="">
      <xdr:nvSpPr>
        <xdr:cNvPr id="63" name="AutoShape 1030" descr="Znalezione obrazy dla zapytania TVE-1610\">
          <a:extLst>
            <a:ext uri="{FF2B5EF4-FFF2-40B4-BE49-F238E27FC236}">
              <a16:creationId xmlns:a16="http://schemas.microsoft.com/office/drawing/2014/main" id="{00000000-0008-0000-0E00-00003F000000}"/>
            </a:ext>
          </a:extLst>
        </xdr:cNvPr>
        <xdr:cNvSpPr>
          <a:spLocks noChangeAspect="1" noChangeArrowheads="1"/>
        </xdr:cNvSpPr>
      </xdr:nvSpPr>
      <xdr:spPr bwMode="auto">
        <a:xfrm>
          <a:off x="4267200" y="95049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540</xdr:row>
      <xdr:rowOff>0</xdr:rowOff>
    </xdr:from>
    <xdr:ext cx="304800" cy="304800"/>
    <xdr:sp macro="" textlink="">
      <xdr:nvSpPr>
        <xdr:cNvPr id="64" name="AutoShape 1031" descr="Znalezione obrazy dla zapytania TVN-7101-16T">
          <a:extLst>
            <a:ext uri="{FF2B5EF4-FFF2-40B4-BE49-F238E27FC236}">
              <a16:creationId xmlns:a16="http://schemas.microsoft.com/office/drawing/2014/main" id="{00000000-0008-0000-0E00-000040000000}"/>
            </a:ext>
          </a:extLst>
        </xdr:cNvPr>
        <xdr:cNvSpPr>
          <a:spLocks noChangeAspect="1" noChangeArrowheads="1"/>
        </xdr:cNvSpPr>
      </xdr:nvSpPr>
      <xdr:spPr bwMode="auto">
        <a:xfrm>
          <a:off x="1828800" y="81934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540</xdr:row>
      <xdr:rowOff>0</xdr:rowOff>
    </xdr:from>
    <xdr:ext cx="304800" cy="304800"/>
    <xdr:sp macro="" textlink="">
      <xdr:nvSpPr>
        <xdr:cNvPr id="65" name="AutoShape 1033" descr="Znalezione obrazy dla zapytania TVN-7101-16T">
          <a:extLst>
            <a:ext uri="{FF2B5EF4-FFF2-40B4-BE49-F238E27FC236}">
              <a16:creationId xmlns:a16="http://schemas.microsoft.com/office/drawing/2014/main" id="{00000000-0008-0000-0E00-000041000000}"/>
            </a:ext>
          </a:extLst>
        </xdr:cNvPr>
        <xdr:cNvSpPr>
          <a:spLocks noChangeAspect="1" noChangeArrowheads="1"/>
        </xdr:cNvSpPr>
      </xdr:nvSpPr>
      <xdr:spPr bwMode="auto">
        <a:xfrm>
          <a:off x="1828800" y="81934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403</xdr:row>
      <xdr:rowOff>0</xdr:rowOff>
    </xdr:from>
    <xdr:ext cx="304800" cy="304800"/>
    <xdr:sp macro="" textlink="">
      <xdr:nvSpPr>
        <xdr:cNvPr id="66" name="AutoShape 1035" descr="Znalezione obrazy dla zapytania TVN-1104c-1T">
          <a:extLst>
            <a:ext uri="{FF2B5EF4-FFF2-40B4-BE49-F238E27FC236}">
              <a16:creationId xmlns:a16="http://schemas.microsoft.com/office/drawing/2014/main" id="{00000000-0008-0000-0E00-000042000000}"/>
            </a:ext>
          </a:extLst>
        </xdr:cNvPr>
        <xdr:cNvSpPr>
          <a:spLocks noChangeAspect="1" noChangeArrowheads="1"/>
        </xdr:cNvSpPr>
      </xdr:nvSpPr>
      <xdr:spPr bwMode="auto">
        <a:xfrm>
          <a:off x="7924800" y="5975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158</xdr:row>
      <xdr:rowOff>0</xdr:rowOff>
    </xdr:from>
    <xdr:ext cx="304800" cy="304800"/>
    <xdr:sp macro="" textlink="">
      <xdr:nvSpPr>
        <xdr:cNvPr id="67" name="AutoShape 1024" descr="Znalezione obrazy dla zapytania TVB-5604">
          <a:extLst>
            <a:ext uri="{FF2B5EF4-FFF2-40B4-BE49-F238E27FC236}">
              <a16:creationId xmlns:a16="http://schemas.microsoft.com/office/drawing/2014/main" id="{00000000-0008-0000-0E00-000043000000}"/>
            </a:ext>
          </a:extLst>
        </xdr:cNvPr>
        <xdr:cNvSpPr>
          <a:spLocks noChangeAspect="1" noChangeArrowheads="1"/>
        </xdr:cNvSpPr>
      </xdr:nvSpPr>
      <xdr:spPr bwMode="auto">
        <a:xfrm>
          <a:off x="2438400" y="2542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158</xdr:row>
      <xdr:rowOff>0</xdr:rowOff>
    </xdr:from>
    <xdr:ext cx="304800" cy="304800"/>
    <xdr:sp macro="" textlink="">
      <xdr:nvSpPr>
        <xdr:cNvPr id="68" name="AutoShape 1025" descr="Znalezione obrazy dla zapytania TVB-5604">
          <a:extLst>
            <a:ext uri="{FF2B5EF4-FFF2-40B4-BE49-F238E27FC236}">
              <a16:creationId xmlns:a16="http://schemas.microsoft.com/office/drawing/2014/main" id="{00000000-0008-0000-0E00-000044000000}"/>
            </a:ext>
          </a:extLst>
        </xdr:cNvPr>
        <xdr:cNvSpPr>
          <a:spLocks noChangeAspect="1" noChangeArrowheads="1"/>
        </xdr:cNvSpPr>
      </xdr:nvSpPr>
      <xdr:spPr bwMode="auto">
        <a:xfrm>
          <a:off x="2438400" y="2542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276225</xdr:colOff>
      <xdr:row>157</xdr:row>
      <xdr:rowOff>85725</xdr:rowOff>
    </xdr:from>
    <xdr:ext cx="1066800" cy="1066800"/>
    <xdr:pic>
      <xdr:nvPicPr>
        <xdr:cNvPr id="69" name="Obraz 57" descr="Znalezione obrazy dla zapytania TVB-5604">
          <a:extLst>
            <a:ext uri="{FF2B5EF4-FFF2-40B4-BE49-F238E27FC236}">
              <a16:creationId xmlns:a16="http://schemas.microsoft.com/office/drawing/2014/main" id="{00000000-0008-0000-0E00-000045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105025" y="25346025"/>
          <a:ext cx="1066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270510</xdr:colOff>
      <xdr:row>137</xdr:row>
      <xdr:rowOff>59055</xdr:rowOff>
    </xdr:from>
    <xdr:ext cx="1219200" cy="790575"/>
    <xdr:pic>
      <xdr:nvPicPr>
        <xdr:cNvPr id="70" name="Obraz 58">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11334750" y="27529155"/>
          <a:ext cx="12192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8382000</xdr:colOff>
      <xdr:row>620</xdr:row>
      <xdr:rowOff>190500</xdr:rowOff>
    </xdr:from>
    <xdr:ext cx="2095500" cy="1181100"/>
    <xdr:pic>
      <xdr:nvPicPr>
        <xdr:cNvPr id="71" name="Obraz 60" descr="https://pim.firesecurityproducts.com/sites/default/files/styles/medium/public/images/pictures/tve-dec11.png?itok=gv4Ik_nf">
          <a:extLst>
            <a:ext uri="{FF2B5EF4-FFF2-40B4-BE49-F238E27FC236}">
              <a16:creationId xmlns:a16="http://schemas.microsoft.com/office/drawing/2014/main" id="{00000000-0008-0000-0E00-000047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10027920" y="125905260"/>
          <a:ext cx="20955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381000</xdr:colOff>
      <xdr:row>181</xdr:row>
      <xdr:rowOff>28575</xdr:rowOff>
    </xdr:from>
    <xdr:ext cx="838200" cy="838200"/>
    <xdr:pic>
      <xdr:nvPicPr>
        <xdr:cNvPr id="72" name="Obraz 2">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209800" y="27555825"/>
          <a:ext cx="8382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657225</xdr:colOff>
      <xdr:row>145</xdr:row>
      <xdr:rowOff>95251</xdr:rowOff>
    </xdr:from>
    <xdr:ext cx="866775" cy="742950"/>
    <xdr:pic>
      <xdr:nvPicPr>
        <xdr:cNvPr id="73" name="Obraz 4">
          <a:extLst>
            <a:ext uri="{FF2B5EF4-FFF2-40B4-BE49-F238E27FC236}">
              <a16:creationId xmlns:a16="http://schemas.microsoft.com/office/drawing/2014/main" id="{00000000-0008-0000-0E00-000049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2438400" y="23574376"/>
          <a:ext cx="8667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419100</xdr:colOff>
      <xdr:row>269</xdr:row>
      <xdr:rowOff>9525</xdr:rowOff>
    </xdr:from>
    <xdr:ext cx="857250" cy="857250"/>
    <xdr:pic>
      <xdr:nvPicPr>
        <xdr:cNvPr id="74" name="Obraz 5">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247900" y="37252275"/>
          <a:ext cx="857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9025890</xdr:colOff>
      <xdr:row>290</xdr:row>
      <xdr:rowOff>131445</xdr:rowOff>
    </xdr:from>
    <xdr:ext cx="1038225" cy="1038225"/>
    <xdr:pic>
      <xdr:nvPicPr>
        <xdr:cNvPr id="75" name="Obraz 6">
          <a:extLst>
            <a:ext uri="{FF2B5EF4-FFF2-40B4-BE49-F238E27FC236}">
              <a16:creationId xmlns:a16="http://schemas.microsoft.com/office/drawing/2014/main" id="{00000000-0008-0000-0E00-00004B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0671810" y="60550425"/>
          <a:ext cx="10382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550545</xdr:colOff>
      <xdr:row>290</xdr:row>
      <xdr:rowOff>95250</xdr:rowOff>
    </xdr:from>
    <xdr:ext cx="1057275" cy="1047750"/>
    <xdr:pic>
      <xdr:nvPicPr>
        <xdr:cNvPr id="76" name="Obraz 7">
          <a:extLst>
            <a:ext uri="{FF2B5EF4-FFF2-40B4-BE49-F238E27FC236}">
              <a16:creationId xmlns:a16="http://schemas.microsoft.com/office/drawing/2014/main" id="{00000000-0008-0000-0E00-00004C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1698605" y="60514230"/>
          <a:ext cx="10572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6267450</xdr:colOff>
      <xdr:row>74</xdr:row>
      <xdr:rowOff>83820</xdr:rowOff>
    </xdr:from>
    <xdr:ext cx="1219200" cy="1219200"/>
    <xdr:pic>
      <xdr:nvPicPr>
        <xdr:cNvPr id="77" name="Obraz 2">
          <a:extLst>
            <a:ext uri="{FF2B5EF4-FFF2-40B4-BE49-F238E27FC236}">
              <a16:creationId xmlns:a16="http://schemas.microsoft.com/office/drawing/2014/main" id="{00000000-0008-0000-0E00-00004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flipH="1">
          <a:off x="7913370" y="144780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85725</xdr:colOff>
      <xdr:row>373</xdr:row>
      <xdr:rowOff>104774</xdr:rowOff>
    </xdr:from>
    <xdr:ext cx="1371600" cy="704851"/>
    <xdr:pic>
      <xdr:nvPicPr>
        <xdr:cNvPr id="78" name="Obraz 40" descr="http://ips.1utcfs.com/prod_image_mid/tvb-570x_3.png">
          <a:extLst>
            <a:ext uri="{FF2B5EF4-FFF2-40B4-BE49-F238E27FC236}">
              <a16:creationId xmlns:a16="http://schemas.microsoft.com/office/drawing/2014/main" id="{00000000-0008-0000-0E00-00004E000000}"/>
            </a:ext>
          </a:extLst>
        </xdr:cNvPr>
        <xdr:cNvPicPr>
          <a:picLocks noChangeAspect="1" noChangeArrowheads="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bwMode="auto">
        <a:xfrm>
          <a:off x="1914525" y="53378099"/>
          <a:ext cx="1371600" cy="70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8722995</xdr:colOff>
      <xdr:row>74</xdr:row>
      <xdr:rowOff>160020</xdr:rowOff>
    </xdr:from>
    <xdr:ext cx="1076325" cy="1076325"/>
    <xdr:pic>
      <xdr:nvPicPr>
        <xdr:cNvPr id="79" name="Obraz 3">
          <a:extLst>
            <a:ext uri="{FF2B5EF4-FFF2-40B4-BE49-F238E27FC236}">
              <a16:creationId xmlns:a16="http://schemas.microsoft.com/office/drawing/2014/main" id="{00000000-0008-0000-0E00-00004F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10368915" y="14554200"/>
          <a:ext cx="1076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171449</xdr:colOff>
      <xdr:row>2</xdr:row>
      <xdr:rowOff>0</xdr:rowOff>
    </xdr:from>
    <xdr:to>
      <xdr:col>2</xdr:col>
      <xdr:colOff>9153524</xdr:colOff>
      <xdr:row>2</xdr:row>
      <xdr:rowOff>0</xdr:rowOff>
    </xdr:to>
    <xdr:sp macro="" textlink="">
      <xdr:nvSpPr>
        <xdr:cNvPr id="80" name="Line 25">
          <a:extLst>
            <a:ext uri="{FF2B5EF4-FFF2-40B4-BE49-F238E27FC236}">
              <a16:creationId xmlns:a16="http://schemas.microsoft.com/office/drawing/2014/main" id="{00000000-0008-0000-0E00-000050000000}"/>
            </a:ext>
          </a:extLst>
        </xdr:cNvPr>
        <xdr:cNvSpPr>
          <a:spLocks noChangeAspect="1" noChangeShapeType="1"/>
        </xdr:cNvSpPr>
      </xdr:nvSpPr>
      <xdr:spPr bwMode="auto">
        <a:xfrm>
          <a:off x="171449" y="161925"/>
          <a:ext cx="16573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xdr:col>
      <xdr:colOff>357163</xdr:colOff>
      <xdr:row>382</xdr:row>
      <xdr:rowOff>35895</xdr:rowOff>
    </xdr:from>
    <xdr:to>
      <xdr:col>5</xdr:col>
      <xdr:colOff>15197</xdr:colOff>
      <xdr:row>386</xdr:row>
      <xdr:rowOff>173055</xdr:rowOff>
    </xdr:to>
    <xdr:pic>
      <xdr:nvPicPr>
        <xdr:cNvPr id="82" name="Content Placeholder 4">
          <a:extLst>
            <a:ext uri="{FF2B5EF4-FFF2-40B4-BE49-F238E27FC236}">
              <a16:creationId xmlns:a16="http://schemas.microsoft.com/office/drawing/2014/main" id="{EE3801D2-1227-4ACF-8283-EE03CD1BC9B1}"/>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1688103" y="80160195"/>
          <a:ext cx="1265854" cy="838200"/>
        </a:xfrm>
        <a:prstGeom prst="rect">
          <a:avLst/>
        </a:prstGeom>
      </xdr:spPr>
    </xdr:pic>
    <xdr:clientData/>
  </xdr:twoCellAnchor>
  <xdr:twoCellAnchor>
    <xdr:from>
      <xdr:col>2</xdr:col>
      <xdr:colOff>8401050</xdr:colOff>
      <xdr:row>382</xdr:row>
      <xdr:rowOff>57150</xdr:rowOff>
    </xdr:from>
    <xdr:to>
      <xdr:col>3</xdr:col>
      <xdr:colOff>490744</xdr:colOff>
      <xdr:row>387</xdr:row>
      <xdr:rowOff>7155</xdr:rowOff>
    </xdr:to>
    <xdr:grpSp>
      <xdr:nvGrpSpPr>
        <xdr:cNvPr id="83" name="Group 6">
          <a:extLst>
            <a:ext uri="{FF2B5EF4-FFF2-40B4-BE49-F238E27FC236}">
              <a16:creationId xmlns:a16="http://schemas.microsoft.com/office/drawing/2014/main" id="{37F037D2-F125-4007-8BBE-7AFA00F951F9}"/>
            </a:ext>
          </a:extLst>
        </xdr:cNvPr>
        <xdr:cNvGrpSpPr/>
      </xdr:nvGrpSpPr>
      <xdr:grpSpPr>
        <a:xfrm>
          <a:off x="10229850" y="80547210"/>
          <a:ext cx="1591834" cy="872025"/>
          <a:chOff x="2971800" y="2362200"/>
          <a:chExt cx="4967923" cy="3097530"/>
        </a:xfrm>
      </xdr:grpSpPr>
      <xdr:pic>
        <xdr:nvPicPr>
          <xdr:cNvPr id="84" name="图片 1">
            <a:extLst>
              <a:ext uri="{FF2B5EF4-FFF2-40B4-BE49-F238E27FC236}">
                <a16:creationId xmlns:a16="http://schemas.microsoft.com/office/drawing/2014/main" id="{671A900D-C2E3-42E6-9410-8FE0996C06C6}"/>
              </a:ext>
            </a:extLst>
          </xdr:cNvPr>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971800" y="2362200"/>
            <a:ext cx="4967923" cy="3097530"/>
          </a:xfrm>
          <a:prstGeom prst="rect">
            <a:avLst/>
          </a:prstGeom>
        </xdr:spPr>
      </xdr:pic>
      <xdr:pic>
        <xdr:nvPicPr>
          <xdr:cNvPr id="85" name="Picture 4">
            <a:extLst>
              <a:ext uri="{FF2B5EF4-FFF2-40B4-BE49-F238E27FC236}">
                <a16:creationId xmlns:a16="http://schemas.microsoft.com/office/drawing/2014/main" id="{E428018E-8E53-4E49-8D9E-8DB0F182C3C8}"/>
              </a:ext>
            </a:extLst>
          </xdr:cNvPr>
          <xdr:cNvPicPr>
            <a:picLocks noChangeAspect="1" noChangeArrowheads="1"/>
          </xdr:cNvPicPr>
        </xdr:nvPicPr>
        <xdr:blipFill>
          <a:blip xmlns:r="http://schemas.openxmlformats.org/officeDocument/2006/relationships" r:embed="rId39" cstate="screen">
            <a:extLst>
              <a:ext uri="{28A0092B-C50C-407E-A947-70E740481C1C}">
                <a14:useLocalDpi xmlns:a14="http://schemas.microsoft.com/office/drawing/2010/main"/>
              </a:ext>
            </a:extLst>
          </a:blip>
          <a:srcRect/>
          <a:stretch>
            <a:fillRect/>
          </a:stretch>
        </xdr:blipFill>
        <xdr:spPr bwMode="auto">
          <a:xfrm rot="20518898">
            <a:off x="4274274" y="3888165"/>
            <a:ext cx="1031259" cy="2092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twoCellAnchor editAs="oneCell">
    <xdr:from>
      <xdr:col>1</xdr:col>
      <xdr:colOff>0</xdr:colOff>
      <xdr:row>1</xdr:row>
      <xdr:rowOff>0</xdr:rowOff>
    </xdr:from>
    <xdr:to>
      <xdr:col>2</xdr:col>
      <xdr:colOff>1157308</xdr:colOff>
      <xdr:row>1</xdr:row>
      <xdr:rowOff>560493</xdr:rowOff>
    </xdr:to>
    <xdr:pic>
      <xdr:nvPicPr>
        <xdr:cNvPr id="88" name="Obraz 87">
          <a:extLst>
            <a:ext uri="{FF2B5EF4-FFF2-40B4-BE49-F238E27FC236}">
              <a16:creationId xmlns:a16="http://schemas.microsoft.com/office/drawing/2014/main" id="{CA5C283E-9D54-4006-B410-54417D1DF22B}"/>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182880" y="167640"/>
          <a:ext cx="2620348" cy="560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0</xdr:colOff>
      <xdr:row>3</xdr:row>
      <xdr:rowOff>0</xdr:rowOff>
    </xdr:to>
    <xdr:sp macro="" textlink="">
      <xdr:nvSpPr>
        <xdr:cNvPr id="2" name="Line 15">
          <a:extLst>
            <a:ext uri="{FF2B5EF4-FFF2-40B4-BE49-F238E27FC236}">
              <a16:creationId xmlns:a16="http://schemas.microsoft.com/office/drawing/2014/main" id="{00000000-0008-0000-0F00-000002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xdr:row>
      <xdr:rowOff>1057275</xdr:rowOff>
    </xdr:from>
    <xdr:to>
      <xdr:col>4</xdr:col>
      <xdr:colOff>0</xdr:colOff>
      <xdr:row>1</xdr:row>
      <xdr:rowOff>1057275</xdr:rowOff>
    </xdr:to>
    <xdr:sp macro="" textlink="">
      <xdr:nvSpPr>
        <xdr:cNvPr id="3" name="Line 16">
          <a:extLst>
            <a:ext uri="{FF2B5EF4-FFF2-40B4-BE49-F238E27FC236}">
              <a16:creationId xmlns:a16="http://schemas.microsoft.com/office/drawing/2014/main" id="{00000000-0008-0000-0F00-000003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 name="Line 17">
          <a:extLst>
            <a:ext uri="{FF2B5EF4-FFF2-40B4-BE49-F238E27FC236}">
              <a16:creationId xmlns:a16="http://schemas.microsoft.com/office/drawing/2014/main" id="{00000000-0008-0000-0F00-000004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5" name="Line 18">
          <a:extLst>
            <a:ext uri="{FF2B5EF4-FFF2-40B4-BE49-F238E27FC236}">
              <a16:creationId xmlns:a16="http://schemas.microsoft.com/office/drawing/2014/main" id="{00000000-0008-0000-0F00-000005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7" name="Text Box 26">
          <a:extLst>
            <a:ext uri="{FF2B5EF4-FFF2-40B4-BE49-F238E27FC236}">
              <a16:creationId xmlns:a16="http://schemas.microsoft.com/office/drawing/2014/main" id="{00000000-0008-0000-0F00-000007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3</xdr:row>
      <xdr:rowOff>0</xdr:rowOff>
    </xdr:from>
    <xdr:to>
      <xdr:col>4</xdr:col>
      <xdr:colOff>0</xdr:colOff>
      <xdr:row>3</xdr:row>
      <xdr:rowOff>0</xdr:rowOff>
    </xdr:to>
    <xdr:sp macro="" textlink="">
      <xdr:nvSpPr>
        <xdr:cNvPr id="8" name="Line 15">
          <a:extLst>
            <a:ext uri="{FF2B5EF4-FFF2-40B4-BE49-F238E27FC236}">
              <a16:creationId xmlns:a16="http://schemas.microsoft.com/office/drawing/2014/main" id="{00000000-0008-0000-0F00-000008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xdr:row>
      <xdr:rowOff>1057275</xdr:rowOff>
    </xdr:from>
    <xdr:to>
      <xdr:col>4</xdr:col>
      <xdr:colOff>0</xdr:colOff>
      <xdr:row>1</xdr:row>
      <xdr:rowOff>1057275</xdr:rowOff>
    </xdr:to>
    <xdr:sp macro="" textlink="">
      <xdr:nvSpPr>
        <xdr:cNvPr id="9" name="Line 16">
          <a:extLst>
            <a:ext uri="{FF2B5EF4-FFF2-40B4-BE49-F238E27FC236}">
              <a16:creationId xmlns:a16="http://schemas.microsoft.com/office/drawing/2014/main" id="{00000000-0008-0000-0F00-000009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0" name="Line 17">
          <a:extLst>
            <a:ext uri="{FF2B5EF4-FFF2-40B4-BE49-F238E27FC236}">
              <a16:creationId xmlns:a16="http://schemas.microsoft.com/office/drawing/2014/main" id="{00000000-0008-0000-0F00-00000A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11" name="Line 18">
          <a:extLst>
            <a:ext uri="{FF2B5EF4-FFF2-40B4-BE49-F238E27FC236}">
              <a16:creationId xmlns:a16="http://schemas.microsoft.com/office/drawing/2014/main" id="{00000000-0008-0000-0F00-00000B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12" name="Text Box 26">
          <a:extLst>
            <a:ext uri="{FF2B5EF4-FFF2-40B4-BE49-F238E27FC236}">
              <a16:creationId xmlns:a16="http://schemas.microsoft.com/office/drawing/2014/main" id="{00000000-0008-0000-0F00-00000C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2</xdr:col>
      <xdr:colOff>7524750</xdr:colOff>
      <xdr:row>281</xdr:row>
      <xdr:rowOff>66675</xdr:rowOff>
    </xdr:from>
    <xdr:ext cx="1457325" cy="828675"/>
    <xdr:pic>
      <xdr:nvPicPr>
        <xdr:cNvPr id="13" name="Picture 1">
          <a:extLst>
            <a:ext uri="{FF2B5EF4-FFF2-40B4-BE49-F238E27FC236}">
              <a16:creationId xmlns:a16="http://schemas.microsoft.com/office/drawing/2014/main" id="{00000000-0008-0000-0F00-00000D000000}"/>
            </a:ext>
            <a:ext uri="{147F2762-F138-4A5C-976F-8EAC2B608ADB}">
              <a16:predDERef xmlns:a16="http://schemas.microsoft.com/office/drawing/2014/main" pred="{00000000-0008-0000-0F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9229725" y="54073425"/>
          <a:ext cx="14573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7970520</xdr:colOff>
      <xdr:row>57</xdr:row>
      <xdr:rowOff>118110</xdr:rowOff>
    </xdr:from>
    <xdr:ext cx="1133475" cy="687705"/>
    <xdr:pic>
      <xdr:nvPicPr>
        <xdr:cNvPr id="43" name="Obraz 21">
          <a:extLst>
            <a:ext uri="{FF2B5EF4-FFF2-40B4-BE49-F238E27FC236}">
              <a16:creationId xmlns:a16="http://schemas.microsoft.com/office/drawing/2014/main" id="{00000000-0008-0000-0F00-00000E000000}"/>
            </a:ext>
            <a:ext uri="{147F2762-F138-4A5C-976F-8EAC2B608ADB}">
              <a16:predDERef xmlns:a16="http://schemas.microsoft.com/office/drawing/2014/main" pred="{00000000-0008-0000-0F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675495" y="12529185"/>
          <a:ext cx="1133475"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281</xdr:row>
      <xdr:rowOff>28575</xdr:rowOff>
    </xdr:from>
    <xdr:ext cx="1447800" cy="819150"/>
    <xdr:pic>
      <xdr:nvPicPr>
        <xdr:cNvPr id="15" name="Obraz 59" descr="https://pim.firesecurityproducts.com/sites/default/files/styles/medium/public/tvk-600.png?itok=vNvKtAqO">
          <a:extLst>
            <a:ext uri="{FF2B5EF4-FFF2-40B4-BE49-F238E27FC236}">
              <a16:creationId xmlns:a16="http://schemas.microsoft.com/office/drawing/2014/main" id="{00000000-0008-0000-0F00-00000F000000}"/>
            </a:ext>
            <a:ext uri="{147F2762-F138-4A5C-976F-8EAC2B608ADB}">
              <a16:predDERef xmlns:a16="http://schemas.microsoft.com/office/drawing/2014/main" pred="{00000000-0008-0000-0F00-00000E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0734675" y="54035325"/>
          <a:ext cx="14478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466725</xdr:colOff>
      <xdr:row>57</xdr:row>
      <xdr:rowOff>47625</xdr:rowOff>
    </xdr:from>
    <xdr:ext cx="1219200" cy="790575"/>
    <xdr:pic>
      <xdr:nvPicPr>
        <xdr:cNvPr id="60" name="Obraz 58">
          <a:extLst>
            <a:ext uri="{FF2B5EF4-FFF2-40B4-BE49-F238E27FC236}">
              <a16:creationId xmlns:a16="http://schemas.microsoft.com/office/drawing/2014/main" id="{00000000-0008-0000-0F00-000010000000}"/>
            </a:ext>
            <a:ext uri="{147F2762-F138-4A5C-976F-8EAC2B608ADB}">
              <a16:predDERef xmlns:a16="http://schemas.microsoft.com/office/drawing/2014/main" pred="{00000000-0008-0000-0F00-00000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887075" y="12458700"/>
          <a:ext cx="12192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3</xdr:row>
      <xdr:rowOff>0</xdr:rowOff>
    </xdr:from>
    <xdr:to>
      <xdr:col>4</xdr:col>
      <xdr:colOff>0</xdr:colOff>
      <xdr:row>3</xdr:row>
      <xdr:rowOff>0</xdr:rowOff>
    </xdr:to>
    <xdr:sp macro="" textlink="">
      <xdr:nvSpPr>
        <xdr:cNvPr id="17" name="Line 15">
          <a:extLst>
            <a:ext uri="{FF2B5EF4-FFF2-40B4-BE49-F238E27FC236}">
              <a16:creationId xmlns:a16="http://schemas.microsoft.com/office/drawing/2014/main" id="{00000000-0008-0000-0F00-000011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xdr:row>
      <xdr:rowOff>1057275</xdr:rowOff>
    </xdr:from>
    <xdr:to>
      <xdr:col>4</xdr:col>
      <xdr:colOff>0</xdr:colOff>
      <xdr:row>1</xdr:row>
      <xdr:rowOff>1057275</xdr:rowOff>
    </xdr:to>
    <xdr:sp macro="" textlink="">
      <xdr:nvSpPr>
        <xdr:cNvPr id="18" name="Line 16">
          <a:extLst>
            <a:ext uri="{FF2B5EF4-FFF2-40B4-BE49-F238E27FC236}">
              <a16:creationId xmlns:a16="http://schemas.microsoft.com/office/drawing/2014/main" id="{00000000-0008-0000-0F00-000012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9" name="Line 17">
          <a:extLst>
            <a:ext uri="{FF2B5EF4-FFF2-40B4-BE49-F238E27FC236}">
              <a16:creationId xmlns:a16="http://schemas.microsoft.com/office/drawing/2014/main" id="{00000000-0008-0000-0F00-000013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0" name="Line 18">
          <a:extLst>
            <a:ext uri="{FF2B5EF4-FFF2-40B4-BE49-F238E27FC236}">
              <a16:creationId xmlns:a16="http://schemas.microsoft.com/office/drawing/2014/main" id="{00000000-0008-0000-0F00-000014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1" name="Text Box 26">
          <a:extLst>
            <a:ext uri="{FF2B5EF4-FFF2-40B4-BE49-F238E27FC236}">
              <a16:creationId xmlns:a16="http://schemas.microsoft.com/office/drawing/2014/main" id="{00000000-0008-0000-0F00-000015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3</xdr:row>
      <xdr:rowOff>0</xdr:rowOff>
    </xdr:from>
    <xdr:to>
      <xdr:col>4</xdr:col>
      <xdr:colOff>0</xdr:colOff>
      <xdr:row>3</xdr:row>
      <xdr:rowOff>0</xdr:rowOff>
    </xdr:to>
    <xdr:sp macro="" textlink="">
      <xdr:nvSpPr>
        <xdr:cNvPr id="22" name="Line 15">
          <a:extLst>
            <a:ext uri="{FF2B5EF4-FFF2-40B4-BE49-F238E27FC236}">
              <a16:creationId xmlns:a16="http://schemas.microsoft.com/office/drawing/2014/main" id="{00000000-0008-0000-0F00-000016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xdr:row>
      <xdr:rowOff>1057275</xdr:rowOff>
    </xdr:from>
    <xdr:to>
      <xdr:col>4</xdr:col>
      <xdr:colOff>0</xdr:colOff>
      <xdr:row>1</xdr:row>
      <xdr:rowOff>1057275</xdr:rowOff>
    </xdr:to>
    <xdr:sp macro="" textlink="">
      <xdr:nvSpPr>
        <xdr:cNvPr id="23" name="Line 16">
          <a:extLst>
            <a:ext uri="{FF2B5EF4-FFF2-40B4-BE49-F238E27FC236}">
              <a16:creationId xmlns:a16="http://schemas.microsoft.com/office/drawing/2014/main" id="{00000000-0008-0000-0F00-000017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4" name="Line 17">
          <a:extLst>
            <a:ext uri="{FF2B5EF4-FFF2-40B4-BE49-F238E27FC236}">
              <a16:creationId xmlns:a16="http://schemas.microsoft.com/office/drawing/2014/main" id="{00000000-0008-0000-0F00-000018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5" name="Line 18">
          <a:extLst>
            <a:ext uri="{FF2B5EF4-FFF2-40B4-BE49-F238E27FC236}">
              <a16:creationId xmlns:a16="http://schemas.microsoft.com/office/drawing/2014/main" id="{00000000-0008-0000-0F00-000019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6" name="Text Box 26">
          <a:extLst>
            <a:ext uri="{FF2B5EF4-FFF2-40B4-BE49-F238E27FC236}">
              <a16:creationId xmlns:a16="http://schemas.microsoft.com/office/drawing/2014/main" id="{00000000-0008-0000-0F00-00001A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3</xdr:row>
      <xdr:rowOff>0</xdr:rowOff>
    </xdr:from>
    <xdr:to>
      <xdr:col>4</xdr:col>
      <xdr:colOff>0</xdr:colOff>
      <xdr:row>3</xdr:row>
      <xdr:rowOff>0</xdr:rowOff>
    </xdr:to>
    <xdr:sp macro="" textlink="">
      <xdr:nvSpPr>
        <xdr:cNvPr id="27" name="Line 15">
          <a:extLst>
            <a:ext uri="{FF2B5EF4-FFF2-40B4-BE49-F238E27FC236}">
              <a16:creationId xmlns:a16="http://schemas.microsoft.com/office/drawing/2014/main" id="{00000000-0008-0000-0F00-00001B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xdr:row>
      <xdr:rowOff>1057275</xdr:rowOff>
    </xdr:from>
    <xdr:to>
      <xdr:col>4</xdr:col>
      <xdr:colOff>0</xdr:colOff>
      <xdr:row>1</xdr:row>
      <xdr:rowOff>1057275</xdr:rowOff>
    </xdr:to>
    <xdr:sp macro="" textlink="">
      <xdr:nvSpPr>
        <xdr:cNvPr id="28" name="Line 16">
          <a:extLst>
            <a:ext uri="{FF2B5EF4-FFF2-40B4-BE49-F238E27FC236}">
              <a16:creationId xmlns:a16="http://schemas.microsoft.com/office/drawing/2014/main" id="{00000000-0008-0000-0F00-00001C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9" name="Line 17">
          <a:extLst>
            <a:ext uri="{FF2B5EF4-FFF2-40B4-BE49-F238E27FC236}">
              <a16:creationId xmlns:a16="http://schemas.microsoft.com/office/drawing/2014/main" id="{00000000-0008-0000-0F00-00001D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30" name="Line 18">
          <a:extLst>
            <a:ext uri="{FF2B5EF4-FFF2-40B4-BE49-F238E27FC236}">
              <a16:creationId xmlns:a16="http://schemas.microsoft.com/office/drawing/2014/main" id="{00000000-0008-0000-0F00-00001E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1" name="Text Box 26">
          <a:extLst>
            <a:ext uri="{FF2B5EF4-FFF2-40B4-BE49-F238E27FC236}">
              <a16:creationId xmlns:a16="http://schemas.microsoft.com/office/drawing/2014/main" id="{00000000-0008-0000-0F00-00001F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3</xdr:row>
      <xdr:rowOff>0</xdr:rowOff>
    </xdr:from>
    <xdr:to>
      <xdr:col>4</xdr:col>
      <xdr:colOff>0</xdr:colOff>
      <xdr:row>3</xdr:row>
      <xdr:rowOff>0</xdr:rowOff>
    </xdr:to>
    <xdr:sp macro="" textlink="">
      <xdr:nvSpPr>
        <xdr:cNvPr id="32" name="Line 15">
          <a:extLst>
            <a:ext uri="{FF2B5EF4-FFF2-40B4-BE49-F238E27FC236}">
              <a16:creationId xmlns:a16="http://schemas.microsoft.com/office/drawing/2014/main" id="{00000000-0008-0000-0F00-000020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xdr:row>
      <xdr:rowOff>1057275</xdr:rowOff>
    </xdr:from>
    <xdr:to>
      <xdr:col>4</xdr:col>
      <xdr:colOff>0</xdr:colOff>
      <xdr:row>1</xdr:row>
      <xdr:rowOff>1057275</xdr:rowOff>
    </xdr:to>
    <xdr:sp macro="" textlink="">
      <xdr:nvSpPr>
        <xdr:cNvPr id="33" name="Line 16">
          <a:extLst>
            <a:ext uri="{FF2B5EF4-FFF2-40B4-BE49-F238E27FC236}">
              <a16:creationId xmlns:a16="http://schemas.microsoft.com/office/drawing/2014/main" id="{00000000-0008-0000-0F00-000021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4" name="Line 17">
          <a:extLst>
            <a:ext uri="{FF2B5EF4-FFF2-40B4-BE49-F238E27FC236}">
              <a16:creationId xmlns:a16="http://schemas.microsoft.com/office/drawing/2014/main" id="{00000000-0008-0000-0F00-000022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35" name="Line 18">
          <a:extLst>
            <a:ext uri="{FF2B5EF4-FFF2-40B4-BE49-F238E27FC236}">
              <a16:creationId xmlns:a16="http://schemas.microsoft.com/office/drawing/2014/main" id="{00000000-0008-0000-0F00-000023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6" name="Text Box 26">
          <a:extLst>
            <a:ext uri="{FF2B5EF4-FFF2-40B4-BE49-F238E27FC236}">
              <a16:creationId xmlns:a16="http://schemas.microsoft.com/office/drawing/2014/main" id="{00000000-0008-0000-0F00-000024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3</xdr:col>
      <xdr:colOff>561975</xdr:colOff>
      <xdr:row>273</xdr:row>
      <xdr:rowOff>47625</xdr:rowOff>
    </xdr:from>
    <xdr:ext cx="1133475" cy="752475"/>
    <xdr:pic>
      <xdr:nvPicPr>
        <xdr:cNvPr id="37" name="Obraz 6">
          <a:extLst>
            <a:ext uri="{FF2B5EF4-FFF2-40B4-BE49-F238E27FC236}">
              <a16:creationId xmlns:a16="http://schemas.microsoft.com/office/drawing/2014/main" id="{00000000-0008-0000-0F00-000025000000}"/>
            </a:ext>
            <a:ext uri="{147F2762-F138-4A5C-976F-8EAC2B608ADB}">
              <a16:predDERef xmlns:a16="http://schemas.microsoft.com/office/drawing/2014/main" pred="{00000000-0008-0000-0F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0982325" y="52387500"/>
          <a:ext cx="1133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3</xdr:row>
      <xdr:rowOff>0</xdr:rowOff>
    </xdr:from>
    <xdr:to>
      <xdr:col>4</xdr:col>
      <xdr:colOff>0</xdr:colOff>
      <xdr:row>3</xdr:row>
      <xdr:rowOff>0</xdr:rowOff>
    </xdr:to>
    <xdr:sp macro="" textlink="">
      <xdr:nvSpPr>
        <xdr:cNvPr id="38" name="Line 15">
          <a:extLst>
            <a:ext uri="{FF2B5EF4-FFF2-40B4-BE49-F238E27FC236}">
              <a16:creationId xmlns:a16="http://schemas.microsoft.com/office/drawing/2014/main" id="{00000000-0008-0000-0F00-000026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xdr:row>
      <xdr:rowOff>1057275</xdr:rowOff>
    </xdr:from>
    <xdr:to>
      <xdr:col>4</xdr:col>
      <xdr:colOff>0</xdr:colOff>
      <xdr:row>1</xdr:row>
      <xdr:rowOff>1057275</xdr:rowOff>
    </xdr:to>
    <xdr:sp macro="" textlink="">
      <xdr:nvSpPr>
        <xdr:cNvPr id="39" name="Line 16">
          <a:extLst>
            <a:ext uri="{FF2B5EF4-FFF2-40B4-BE49-F238E27FC236}">
              <a16:creationId xmlns:a16="http://schemas.microsoft.com/office/drawing/2014/main" id="{00000000-0008-0000-0F00-000027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0" name="Line 17">
          <a:extLst>
            <a:ext uri="{FF2B5EF4-FFF2-40B4-BE49-F238E27FC236}">
              <a16:creationId xmlns:a16="http://schemas.microsoft.com/office/drawing/2014/main" id="{00000000-0008-0000-0F00-000028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41" name="Line 18">
          <a:extLst>
            <a:ext uri="{FF2B5EF4-FFF2-40B4-BE49-F238E27FC236}">
              <a16:creationId xmlns:a16="http://schemas.microsoft.com/office/drawing/2014/main" id="{00000000-0008-0000-0F00-000029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42" name="Text Box 26">
          <a:extLst>
            <a:ext uri="{FF2B5EF4-FFF2-40B4-BE49-F238E27FC236}">
              <a16:creationId xmlns:a16="http://schemas.microsoft.com/office/drawing/2014/main" id="{00000000-0008-0000-0F00-00002A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4" name="Line 16">
          <a:extLst>
            <a:ext uri="{FF2B5EF4-FFF2-40B4-BE49-F238E27FC236}">
              <a16:creationId xmlns:a16="http://schemas.microsoft.com/office/drawing/2014/main" id="{00000000-0008-0000-0F00-00002C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5" name="Line 17">
          <a:extLst>
            <a:ext uri="{FF2B5EF4-FFF2-40B4-BE49-F238E27FC236}">
              <a16:creationId xmlns:a16="http://schemas.microsoft.com/office/drawing/2014/main" id="{00000000-0008-0000-0F00-00002D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5</xdr:col>
      <xdr:colOff>19050</xdr:colOff>
      <xdr:row>2</xdr:row>
      <xdr:rowOff>0</xdr:rowOff>
    </xdr:to>
    <xdr:sp macro="" textlink="">
      <xdr:nvSpPr>
        <xdr:cNvPr id="46" name="Line 18">
          <a:extLst>
            <a:ext uri="{FF2B5EF4-FFF2-40B4-BE49-F238E27FC236}">
              <a16:creationId xmlns:a16="http://schemas.microsoft.com/office/drawing/2014/main" id="{00000000-0008-0000-0F00-00002E000000}"/>
            </a:ext>
          </a:extLst>
        </xdr:cNvPr>
        <xdr:cNvSpPr>
          <a:spLocks noChangeAspect="1" noChangeShapeType="1"/>
        </xdr:cNvSpPr>
      </xdr:nvSpPr>
      <xdr:spPr bwMode="auto">
        <a:xfrm>
          <a:off x="95250" y="161925"/>
          <a:ext cx="29718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7" name="Text Box 26">
          <a:extLst>
            <a:ext uri="{FF2B5EF4-FFF2-40B4-BE49-F238E27FC236}">
              <a16:creationId xmlns:a16="http://schemas.microsoft.com/office/drawing/2014/main" id="{00000000-0008-0000-0F00-00002F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2</xdr:col>
      <xdr:colOff>7974330</xdr:colOff>
      <xdr:row>25</xdr:row>
      <xdr:rowOff>0</xdr:rowOff>
    </xdr:from>
    <xdr:ext cx="1219200" cy="942975"/>
    <xdr:pic>
      <xdr:nvPicPr>
        <xdr:cNvPr id="61" name="Obraz 21">
          <a:extLst>
            <a:ext uri="{FF2B5EF4-FFF2-40B4-BE49-F238E27FC236}">
              <a16:creationId xmlns:a16="http://schemas.microsoft.com/office/drawing/2014/main" id="{00000000-0008-0000-0F00-000030000000}"/>
            </a:ext>
            <a:ext uri="{147F2762-F138-4A5C-976F-8EAC2B608ADB}">
              <a16:predDERef xmlns:a16="http://schemas.microsoft.com/office/drawing/2014/main" pred="{00000000-0008-0000-0F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9679305" y="5943600"/>
          <a:ext cx="12192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561975</xdr:colOff>
      <xdr:row>80</xdr:row>
      <xdr:rowOff>66675</xdr:rowOff>
    </xdr:from>
    <xdr:ext cx="800100" cy="723900"/>
    <xdr:pic>
      <xdr:nvPicPr>
        <xdr:cNvPr id="49" name="Obraz 1">
          <a:extLst>
            <a:ext uri="{FF2B5EF4-FFF2-40B4-BE49-F238E27FC236}">
              <a16:creationId xmlns:a16="http://schemas.microsoft.com/office/drawing/2014/main" id="{00000000-0008-0000-0F00-00003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390775" y="14963775"/>
          <a:ext cx="800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68</xdr:row>
      <xdr:rowOff>38100</xdr:rowOff>
    </xdr:from>
    <xdr:ext cx="1190625" cy="495300"/>
    <xdr:pic>
      <xdr:nvPicPr>
        <xdr:cNvPr id="6" name="Obraz 2">
          <a:extLst>
            <a:ext uri="{FF2B5EF4-FFF2-40B4-BE49-F238E27FC236}">
              <a16:creationId xmlns:a16="http://schemas.microsoft.com/office/drawing/2014/main" id="{00000000-0008-0000-0F00-000032000000}"/>
            </a:ext>
            <a:ext uri="{147F2762-F138-4A5C-976F-8EAC2B608ADB}">
              <a16:predDERef xmlns:a16="http://schemas.microsoft.com/office/drawing/2014/main" pred="{00000000-0008-0000-0F00-00003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019300" y="12506325"/>
          <a:ext cx="11906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240030</xdr:colOff>
      <xdr:row>99</xdr:row>
      <xdr:rowOff>0</xdr:rowOff>
    </xdr:from>
    <xdr:ext cx="1485900" cy="847725"/>
    <xdr:pic>
      <xdr:nvPicPr>
        <xdr:cNvPr id="51" name="Obraz 24" descr="TVT-2404">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0847070" y="23782020"/>
          <a:ext cx="14859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561975</xdr:colOff>
      <xdr:row>92</xdr:row>
      <xdr:rowOff>76200</xdr:rowOff>
    </xdr:from>
    <xdr:ext cx="771525" cy="685800"/>
    <xdr:pic>
      <xdr:nvPicPr>
        <xdr:cNvPr id="52" name="Obraz 14">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2390775" y="17078325"/>
          <a:ext cx="7715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6871335</xdr:colOff>
      <xdr:row>228</xdr:row>
      <xdr:rowOff>57150</xdr:rowOff>
    </xdr:from>
    <xdr:ext cx="3810000" cy="2143125"/>
    <xdr:pic>
      <xdr:nvPicPr>
        <xdr:cNvPr id="53" name="Obraz 1">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8631555" y="42584370"/>
          <a:ext cx="381000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6734175</xdr:colOff>
      <xdr:row>152</xdr:row>
      <xdr:rowOff>95250</xdr:rowOff>
    </xdr:from>
    <xdr:ext cx="3810000" cy="2133600"/>
    <xdr:pic>
      <xdr:nvPicPr>
        <xdr:cNvPr id="54" name="Obraz 2">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828800" y="27136725"/>
          <a:ext cx="3810000"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306705</xdr:colOff>
      <xdr:row>24</xdr:row>
      <xdr:rowOff>137159</xdr:rowOff>
    </xdr:from>
    <xdr:ext cx="1495425" cy="1127761"/>
    <xdr:pic>
      <xdr:nvPicPr>
        <xdr:cNvPr id="64" name="Obraz 1">
          <a:extLst>
            <a:ext uri="{FF2B5EF4-FFF2-40B4-BE49-F238E27FC236}">
              <a16:creationId xmlns:a16="http://schemas.microsoft.com/office/drawing/2014/main" id="{00000000-0008-0000-0F00-000037000000}"/>
            </a:ext>
            <a:ext uri="{147F2762-F138-4A5C-976F-8EAC2B608ADB}">
              <a16:predDERef xmlns:a16="http://schemas.microsoft.com/office/drawing/2014/main" pred="{00000000-0008-0000-0F00-000036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bwMode="auto">
        <a:xfrm>
          <a:off x="11028045" y="6004559"/>
          <a:ext cx="1495425" cy="1127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6755130</xdr:colOff>
      <xdr:row>24</xdr:row>
      <xdr:rowOff>66675</xdr:rowOff>
    </xdr:from>
    <xdr:ext cx="1209675" cy="1209675"/>
    <xdr:pic>
      <xdr:nvPicPr>
        <xdr:cNvPr id="63" name="Obraz 2">
          <a:extLst>
            <a:ext uri="{FF2B5EF4-FFF2-40B4-BE49-F238E27FC236}">
              <a16:creationId xmlns:a16="http://schemas.microsoft.com/office/drawing/2014/main" id="{00000000-0008-0000-0F00-000038000000}"/>
            </a:ext>
            <a:ext uri="{147F2762-F138-4A5C-976F-8EAC2B608ADB}">
              <a16:predDERef xmlns:a16="http://schemas.microsoft.com/office/drawing/2014/main" pred="{00000000-0008-0000-0F00-00003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flipH="1">
          <a:off x="8460105" y="5848350"/>
          <a:ext cx="12096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0</xdr:rowOff>
    </xdr:from>
    <xdr:to>
      <xdr:col>2</xdr:col>
      <xdr:colOff>1157308</xdr:colOff>
      <xdr:row>1</xdr:row>
      <xdr:rowOff>560493</xdr:rowOff>
    </xdr:to>
    <xdr:pic>
      <xdr:nvPicPr>
        <xdr:cNvPr id="58" name="Obraz 57">
          <a:extLst>
            <a:ext uri="{FF2B5EF4-FFF2-40B4-BE49-F238E27FC236}">
              <a16:creationId xmlns:a16="http://schemas.microsoft.com/office/drawing/2014/main" id="{8961AB63-B08C-46AC-983A-ADBD742FB1A2}"/>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82880" y="167640"/>
          <a:ext cx="2620348" cy="560493"/>
        </a:xfrm>
        <a:prstGeom prst="rect">
          <a:avLst/>
        </a:prstGeom>
      </xdr:spPr>
    </xdr:pic>
    <xdr:clientData/>
  </xdr:twoCellAnchor>
  <xdr:oneCellAnchor>
    <xdr:from>
      <xdr:col>3</xdr:col>
      <xdr:colOff>304800</xdr:colOff>
      <xdr:row>290</xdr:row>
      <xdr:rowOff>38100</xdr:rowOff>
    </xdr:from>
    <xdr:ext cx="1257300" cy="979137"/>
    <xdr:pic>
      <xdr:nvPicPr>
        <xdr:cNvPr id="62" name="Obraz 1">
          <a:extLst>
            <a:ext uri="{FF2B5EF4-FFF2-40B4-BE49-F238E27FC236}">
              <a16:creationId xmlns:a16="http://schemas.microsoft.com/office/drawing/2014/main" id="{D1713F68-8418-4B7D-AB00-4D44DB430700}"/>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bwMode="auto">
        <a:xfrm>
          <a:off x="11026140" y="55846980"/>
          <a:ext cx="1257300" cy="979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6690360</xdr:colOff>
      <xdr:row>192</xdr:row>
      <xdr:rowOff>0</xdr:rowOff>
    </xdr:from>
    <xdr:to>
      <xdr:col>5</xdr:col>
      <xdr:colOff>802</xdr:colOff>
      <xdr:row>202</xdr:row>
      <xdr:rowOff>83820</xdr:rowOff>
    </xdr:to>
    <xdr:pic>
      <xdr:nvPicPr>
        <xdr:cNvPr id="16" name="Obraz 15">
          <a:extLst>
            <a:ext uri="{FF2B5EF4-FFF2-40B4-BE49-F238E27FC236}">
              <a16:creationId xmlns:a16="http://schemas.microsoft.com/office/drawing/2014/main" id="{E3C46ACF-F5BD-47EC-9846-E848208AFD6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450580" y="36400740"/>
          <a:ext cx="4100362" cy="17602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2</xdr:row>
      <xdr:rowOff>0</xdr:rowOff>
    </xdr:from>
    <xdr:to>
      <xdr:col>4</xdr:col>
      <xdr:colOff>0</xdr:colOff>
      <xdr:row>2</xdr:row>
      <xdr:rowOff>0</xdr:rowOff>
    </xdr:to>
    <xdr:sp macro="" textlink="">
      <xdr:nvSpPr>
        <xdr:cNvPr id="12" name="Line 11">
          <a:extLst>
            <a:ext uri="{FF2B5EF4-FFF2-40B4-BE49-F238E27FC236}">
              <a16:creationId xmlns:a16="http://schemas.microsoft.com/office/drawing/2014/main" id="{00000000-0008-0000-1000-00000C000000}"/>
            </a:ext>
          </a:extLst>
        </xdr:cNvPr>
        <xdr:cNvSpPr>
          <a:spLocks noChangeAspect="1" noChangeShapeType="1"/>
        </xdr:cNvSpPr>
      </xdr:nvSpPr>
      <xdr:spPr bwMode="auto">
        <a:xfrm flipV="1">
          <a:off x="95250" y="161925"/>
          <a:ext cx="23431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1057275</xdr:rowOff>
    </xdr:from>
    <xdr:to>
      <xdr:col>4</xdr:col>
      <xdr:colOff>0</xdr:colOff>
      <xdr:row>1</xdr:row>
      <xdr:rowOff>1057275</xdr:rowOff>
    </xdr:to>
    <xdr:sp macro="" textlink="">
      <xdr:nvSpPr>
        <xdr:cNvPr id="13" name="Line 12">
          <a:extLst>
            <a:ext uri="{FF2B5EF4-FFF2-40B4-BE49-F238E27FC236}">
              <a16:creationId xmlns:a16="http://schemas.microsoft.com/office/drawing/2014/main" id="{00000000-0008-0000-1000-00000D000000}"/>
            </a:ext>
          </a:extLst>
        </xdr:cNvPr>
        <xdr:cNvSpPr>
          <a:spLocks noChangeShapeType="1"/>
        </xdr:cNvSpPr>
      </xdr:nvSpPr>
      <xdr:spPr bwMode="auto">
        <a:xfrm>
          <a:off x="609600" y="161925"/>
          <a:ext cx="1828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4" name="Line 13">
          <a:extLst>
            <a:ext uri="{FF2B5EF4-FFF2-40B4-BE49-F238E27FC236}">
              <a16:creationId xmlns:a16="http://schemas.microsoft.com/office/drawing/2014/main" id="{00000000-0008-0000-1000-00000E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152400</xdr:colOff>
      <xdr:row>1</xdr:row>
      <xdr:rowOff>1476375</xdr:rowOff>
    </xdr:from>
    <xdr:to>
      <xdr:col>3</xdr:col>
      <xdr:colOff>752475</xdr:colOff>
      <xdr:row>1</xdr:row>
      <xdr:rowOff>1476375</xdr:rowOff>
    </xdr:to>
    <xdr:sp macro="" textlink="">
      <xdr:nvSpPr>
        <xdr:cNvPr id="15" name="Line 14">
          <a:extLst>
            <a:ext uri="{FF2B5EF4-FFF2-40B4-BE49-F238E27FC236}">
              <a16:creationId xmlns:a16="http://schemas.microsoft.com/office/drawing/2014/main" id="{00000000-0008-0000-1000-00000F000000}"/>
            </a:ext>
          </a:extLst>
        </xdr:cNvPr>
        <xdr:cNvSpPr>
          <a:spLocks noChangeAspect="1" noChangeShapeType="1"/>
        </xdr:cNvSpPr>
      </xdr:nvSpPr>
      <xdr:spPr bwMode="auto">
        <a:xfrm>
          <a:off x="152400" y="161925"/>
          <a:ext cx="22860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xdr:row>
      <xdr:rowOff>1093470</xdr:rowOff>
    </xdr:from>
    <xdr:to>
      <xdr:col>2</xdr:col>
      <xdr:colOff>165486</xdr:colOff>
      <xdr:row>1</xdr:row>
      <xdr:rowOff>1380711</xdr:rowOff>
    </xdr:to>
    <xdr:sp macro="" textlink="">
      <xdr:nvSpPr>
        <xdr:cNvPr id="17" name="Text Box 26">
          <a:extLst>
            <a:ext uri="{FF2B5EF4-FFF2-40B4-BE49-F238E27FC236}">
              <a16:creationId xmlns:a16="http://schemas.microsoft.com/office/drawing/2014/main" id="{00000000-0008-0000-1000-000011000000}"/>
            </a:ext>
          </a:extLst>
        </xdr:cNvPr>
        <xdr:cNvSpPr txBox="1">
          <a:spLocks noChangeArrowheads="1"/>
        </xdr:cNvSpPr>
      </xdr:nvSpPr>
      <xdr:spPr bwMode="auto">
        <a:xfrm>
          <a:off x="666750" y="160020"/>
          <a:ext cx="717936" cy="149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95250</xdr:colOff>
      <xdr:row>2</xdr:row>
      <xdr:rowOff>0</xdr:rowOff>
    </xdr:from>
    <xdr:to>
      <xdr:col>4</xdr:col>
      <xdr:colOff>0</xdr:colOff>
      <xdr:row>2</xdr:row>
      <xdr:rowOff>0</xdr:rowOff>
    </xdr:to>
    <xdr:sp macro="" textlink="">
      <xdr:nvSpPr>
        <xdr:cNvPr id="18" name="Line 11">
          <a:extLst>
            <a:ext uri="{FF2B5EF4-FFF2-40B4-BE49-F238E27FC236}">
              <a16:creationId xmlns:a16="http://schemas.microsoft.com/office/drawing/2014/main" id="{00000000-0008-0000-1000-000012000000}"/>
            </a:ext>
          </a:extLst>
        </xdr:cNvPr>
        <xdr:cNvSpPr>
          <a:spLocks noChangeAspect="1" noChangeShapeType="1"/>
        </xdr:cNvSpPr>
      </xdr:nvSpPr>
      <xdr:spPr bwMode="auto">
        <a:xfrm flipV="1">
          <a:off x="95250" y="161925"/>
          <a:ext cx="23431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1057275</xdr:rowOff>
    </xdr:from>
    <xdr:to>
      <xdr:col>4</xdr:col>
      <xdr:colOff>0</xdr:colOff>
      <xdr:row>1</xdr:row>
      <xdr:rowOff>1057275</xdr:rowOff>
    </xdr:to>
    <xdr:sp macro="" textlink="">
      <xdr:nvSpPr>
        <xdr:cNvPr id="19" name="Line 12">
          <a:extLst>
            <a:ext uri="{FF2B5EF4-FFF2-40B4-BE49-F238E27FC236}">
              <a16:creationId xmlns:a16="http://schemas.microsoft.com/office/drawing/2014/main" id="{00000000-0008-0000-1000-000013000000}"/>
            </a:ext>
          </a:extLst>
        </xdr:cNvPr>
        <xdr:cNvSpPr>
          <a:spLocks noChangeShapeType="1"/>
        </xdr:cNvSpPr>
      </xdr:nvSpPr>
      <xdr:spPr bwMode="auto">
        <a:xfrm>
          <a:off x="609600" y="161925"/>
          <a:ext cx="1828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0" name="Line 13">
          <a:extLst>
            <a:ext uri="{FF2B5EF4-FFF2-40B4-BE49-F238E27FC236}">
              <a16:creationId xmlns:a16="http://schemas.microsoft.com/office/drawing/2014/main" id="{00000000-0008-0000-1000-000014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152400</xdr:colOff>
      <xdr:row>1</xdr:row>
      <xdr:rowOff>1476375</xdr:rowOff>
    </xdr:from>
    <xdr:to>
      <xdr:col>6</xdr:col>
      <xdr:colOff>19050</xdr:colOff>
      <xdr:row>1</xdr:row>
      <xdr:rowOff>1476375</xdr:rowOff>
    </xdr:to>
    <xdr:sp macro="" textlink="">
      <xdr:nvSpPr>
        <xdr:cNvPr id="21" name="Line 14">
          <a:extLst>
            <a:ext uri="{FF2B5EF4-FFF2-40B4-BE49-F238E27FC236}">
              <a16:creationId xmlns:a16="http://schemas.microsoft.com/office/drawing/2014/main" id="{00000000-0008-0000-1000-000015000000}"/>
            </a:ext>
          </a:extLst>
        </xdr:cNvPr>
        <xdr:cNvSpPr>
          <a:spLocks noChangeAspect="1" noChangeShapeType="1"/>
        </xdr:cNvSpPr>
      </xdr:nvSpPr>
      <xdr:spPr bwMode="auto">
        <a:xfrm>
          <a:off x="152400" y="161925"/>
          <a:ext cx="35242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xdr:row>
      <xdr:rowOff>1093470</xdr:rowOff>
    </xdr:from>
    <xdr:to>
      <xdr:col>2</xdr:col>
      <xdr:colOff>165486</xdr:colOff>
      <xdr:row>1</xdr:row>
      <xdr:rowOff>1380711</xdr:rowOff>
    </xdr:to>
    <xdr:sp macro="" textlink="">
      <xdr:nvSpPr>
        <xdr:cNvPr id="23" name="Text Box 26">
          <a:extLst>
            <a:ext uri="{FF2B5EF4-FFF2-40B4-BE49-F238E27FC236}">
              <a16:creationId xmlns:a16="http://schemas.microsoft.com/office/drawing/2014/main" id="{00000000-0008-0000-1000-000017000000}"/>
            </a:ext>
          </a:extLst>
        </xdr:cNvPr>
        <xdr:cNvSpPr txBox="1">
          <a:spLocks noChangeArrowheads="1"/>
        </xdr:cNvSpPr>
      </xdr:nvSpPr>
      <xdr:spPr bwMode="auto">
        <a:xfrm>
          <a:off x="666750" y="160020"/>
          <a:ext cx="717936" cy="149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1157308</xdr:colOff>
      <xdr:row>1</xdr:row>
      <xdr:rowOff>560493</xdr:rowOff>
    </xdr:to>
    <xdr:pic>
      <xdr:nvPicPr>
        <xdr:cNvPr id="25" name="Obraz 24">
          <a:extLst>
            <a:ext uri="{FF2B5EF4-FFF2-40B4-BE49-F238E27FC236}">
              <a16:creationId xmlns:a16="http://schemas.microsoft.com/office/drawing/2014/main" id="{DBBF7A70-06C3-4C45-B070-8A4BFAA4C2A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75260" y="175260"/>
          <a:ext cx="2460328" cy="560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176380</xdr:colOff>
      <xdr:row>3</xdr:row>
      <xdr:rowOff>164115</xdr:rowOff>
    </xdr:from>
    <xdr:to>
      <xdr:col>4</xdr:col>
      <xdr:colOff>552449</xdr:colOff>
      <xdr:row>13</xdr:row>
      <xdr:rowOff>68228</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3555" y="621315"/>
          <a:ext cx="5271919" cy="2361564"/>
        </a:xfrm>
        <a:prstGeom prst="rect">
          <a:avLst/>
        </a:prstGeom>
      </xdr:spPr>
    </xdr:pic>
    <xdr:clientData/>
  </xdr:twoCellAnchor>
  <xdr:twoCellAnchor editAs="oneCell">
    <xdr:from>
      <xdr:col>4</xdr:col>
      <xdr:colOff>601933</xdr:colOff>
      <xdr:row>48</xdr:row>
      <xdr:rowOff>342900</xdr:rowOff>
    </xdr:from>
    <xdr:to>
      <xdr:col>5</xdr:col>
      <xdr:colOff>554399</xdr:colOff>
      <xdr:row>48</xdr:row>
      <xdr:rowOff>920567</xdr:rowOff>
    </xdr:to>
    <xdr:pic>
      <xdr:nvPicPr>
        <xdr:cNvPr id="4" name="Obraz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rot="16200000">
          <a:off x="6023382" y="13295176"/>
          <a:ext cx="577667" cy="1114516"/>
        </a:xfrm>
        <a:prstGeom prst="rect">
          <a:avLst/>
        </a:prstGeom>
      </xdr:spPr>
    </xdr:pic>
    <xdr:clientData/>
  </xdr:twoCellAnchor>
  <xdr:twoCellAnchor editAs="oneCell">
    <xdr:from>
      <xdr:col>9</xdr:col>
      <xdr:colOff>54426</xdr:colOff>
      <xdr:row>48</xdr:row>
      <xdr:rowOff>361950</xdr:rowOff>
    </xdr:from>
    <xdr:to>
      <xdr:col>9</xdr:col>
      <xdr:colOff>726757</xdr:colOff>
      <xdr:row>48</xdr:row>
      <xdr:rowOff>1052442</xdr:rowOff>
    </xdr:to>
    <xdr:pic>
      <xdr:nvPicPr>
        <xdr:cNvPr id="5" name="Picture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0036626" y="13582650"/>
          <a:ext cx="672331" cy="690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xdr:colOff>
      <xdr:row>48</xdr:row>
      <xdr:rowOff>127747</xdr:rowOff>
    </xdr:from>
    <xdr:to>
      <xdr:col>3</xdr:col>
      <xdr:colOff>960367</xdr:colOff>
      <xdr:row>49</xdr:row>
      <xdr:rowOff>40704</xdr:rowOff>
    </xdr:to>
    <xdr:pic>
      <xdr:nvPicPr>
        <xdr:cNvPr id="6" name="Picture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121479" y="10850176"/>
          <a:ext cx="1784959" cy="104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275487</xdr:colOff>
      <xdr:row>48</xdr:row>
      <xdr:rowOff>438149</xdr:rowOff>
    </xdr:from>
    <xdr:to>
      <xdr:col>8</xdr:col>
      <xdr:colOff>812499</xdr:colOff>
      <xdr:row>48</xdr:row>
      <xdr:rowOff>992328</xdr:rowOff>
    </xdr:to>
    <xdr:pic>
      <xdr:nvPicPr>
        <xdr:cNvPr id="7" name="Picture 8">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381387" y="13658849"/>
          <a:ext cx="537012" cy="554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161382</xdr:colOff>
      <xdr:row>48</xdr:row>
      <xdr:rowOff>368144</xdr:rowOff>
    </xdr:from>
    <xdr:to>
      <xdr:col>13</xdr:col>
      <xdr:colOff>733425</xdr:colOff>
      <xdr:row>48</xdr:row>
      <xdr:rowOff>957192</xdr:rowOff>
    </xdr:to>
    <xdr:pic>
      <xdr:nvPicPr>
        <xdr:cNvPr id="8" name="Picture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3867857" y="13588844"/>
          <a:ext cx="572043" cy="589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87923</xdr:colOff>
      <xdr:row>48</xdr:row>
      <xdr:rowOff>390525</xdr:rowOff>
    </xdr:from>
    <xdr:to>
      <xdr:col>10</xdr:col>
      <xdr:colOff>674355</xdr:colOff>
      <xdr:row>48</xdr:row>
      <xdr:rowOff>992001</xdr:rowOff>
    </xdr:to>
    <xdr:pic>
      <xdr:nvPicPr>
        <xdr:cNvPr id="9" name="Picture 12">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0870223" y="13611225"/>
          <a:ext cx="586432" cy="60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208306</xdr:colOff>
      <xdr:row>48</xdr:row>
      <xdr:rowOff>314324</xdr:rowOff>
    </xdr:from>
    <xdr:to>
      <xdr:col>12</xdr:col>
      <xdr:colOff>884581</xdr:colOff>
      <xdr:row>48</xdr:row>
      <xdr:rowOff>1016475</xdr:rowOff>
    </xdr:to>
    <xdr:pic>
      <xdr:nvPicPr>
        <xdr:cNvPr id="10" name="Picture 14">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781306" y="13535024"/>
          <a:ext cx="676275" cy="702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195222</xdr:colOff>
      <xdr:row>48</xdr:row>
      <xdr:rowOff>352424</xdr:rowOff>
    </xdr:from>
    <xdr:to>
      <xdr:col>11</xdr:col>
      <xdr:colOff>838040</xdr:colOff>
      <xdr:row>48</xdr:row>
      <xdr:rowOff>1012059</xdr:rowOff>
    </xdr:to>
    <xdr:pic>
      <xdr:nvPicPr>
        <xdr:cNvPr id="11" name="Picture 16">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1768097" y="13573124"/>
          <a:ext cx="642818" cy="65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809625</xdr:colOff>
      <xdr:row>48</xdr:row>
      <xdr:rowOff>282210</xdr:rowOff>
    </xdr:from>
    <xdr:to>
      <xdr:col>7</xdr:col>
      <xdr:colOff>583694</xdr:colOff>
      <xdr:row>48</xdr:row>
      <xdr:rowOff>982804</xdr:rowOff>
    </xdr:to>
    <xdr:pic>
      <xdr:nvPicPr>
        <xdr:cNvPr id="12" name="Picture 4">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201025" y="13502910"/>
          <a:ext cx="678944" cy="700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219239</xdr:colOff>
      <xdr:row>48</xdr:row>
      <xdr:rowOff>370599</xdr:rowOff>
    </xdr:from>
    <xdr:to>
      <xdr:col>8</xdr:col>
      <xdr:colOff>73846</xdr:colOff>
      <xdr:row>48</xdr:row>
      <xdr:rowOff>1056481</xdr:rowOff>
    </xdr:to>
    <xdr:pic>
      <xdr:nvPicPr>
        <xdr:cNvPr id="13" name="Picture 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8515514" y="13591299"/>
          <a:ext cx="664232" cy="685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276225</xdr:colOff>
      <xdr:row>48</xdr:row>
      <xdr:rowOff>390525</xdr:rowOff>
    </xdr:from>
    <xdr:to>
      <xdr:col>6</xdr:col>
      <xdr:colOff>847109</xdr:colOff>
      <xdr:row>48</xdr:row>
      <xdr:rowOff>960783</xdr:rowOff>
    </xdr:to>
    <xdr:pic>
      <xdr:nvPicPr>
        <xdr:cNvPr id="14" name="Picture 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7667625" y="13611225"/>
          <a:ext cx="570884" cy="570258"/>
        </a:xfrm>
        <a:prstGeom prst="rect">
          <a:avLst/>
        </a:prstGeom>
      </xdr:spPr>
    </xdr:pic>
    <xdr:clientData/>
  </xdr:twoCellAnchor>
  <xdr:twoCellAnchor editAs="oneCell">
    <xdr:from>
      <xdr:col>5</xdr:col>
      <xdr:colOff>861845</xdr:colOff>
      <xdr:row>48</xdr:row>
      <xdr:rowOff>257175</xdr:rowOff>
    </xdr:from>
    <xdr:to>
      <xdr:col>6</xdr:col>
      <xdr:colOff>551297</xdr:colOff>
      <xdr:row>48</xdr:row>
      <xdr:rowOff>1049479</xdr:rowOff>
    </xdr:to>
    <xdr:pic>
      <xdr:nvPicPr>
        <xdr:cNvPr id="15" name="Picture 4">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7176920" y="13477875"/>
          <a:ext cx="765777" cy="792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781049</xdr:colOff>
      <xdr:row>48</xdr:row>
      <xdr:rowOff>512050</xdr:rowOff>
    </xdr:from>
    <xdr:to>
      <xdr:col>8</xdr:col>
      <xdr:colOff>465198</xdr:colOff>
      <xdr:row>48</xdr:row>
      <xdr:rowOff>1005824</xdr:rowOff>
    </xdr:to>
    <xdr:pic>
      <xdr:nvPicPr>
        <xdr:cNvPr id="16" name="Picture 6">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flipH="1">
          <a:off x="9077324" y="13732750"/>
          <a:ext cx="493774" cy="493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356235</xdr:colOff>
      <xdr:row>81</xdr:row>
      <xdr:rowOff>71052</xdr:rowOff>
    </xdr:from>
    <xdr:to>
      <xdr:col>8</xdr:col>
      <xdr:colOff>601957</xdr:colOff>
      <xdr:row>81</xdr:row>
      <xdr:rowOff>738995</xdr:rowOff>
    </xdr:to>
    <xdr:pic>
      <xdr:nvPicPr>
        <xdr:cNvPr id="17" name="Obraz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8652510" y="26398152"/>
          <a:ext cx="1055347" cy="667943"/>
        </a:xfrm>
        <a:prstGeom prst="rect">
          <a:avLst/>
        </a:prstGeom>
      </xdr:spPr>
    </xdr:pic>
    <xdr:clientData/>
  </xdr:twoCellAnchor>
  <xdr:twoCellAnchor editAs="oneCell">
    <xdr:from>
      <xdr:col>7</xdr:col>
      <xdr:colOff>333375</xdr:colOff>
      <xdr:row>78</xdr:row>
      <xdr:rowOff>30315</xdr:rowOff>
    </xdr:from>
    <xdr:to>
      <xdr:col>8</xdr:col>
      <xdr:colOff>623293</xdr:colOff>
      <xdr:row>78</xdr:row>
      <xdr:rowOff>740085</xdr:rowOff>
    </xdr:to>
    <xdr:pic>
      <xdr:nvPicPr>
        <xdr:cNvPr id="18" name="Obraz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8629650" y="23985690"/>
          <a:ext cx="1099543" cy="709770"/>
        </a:xfrm>
        <a:prstGeom prst="rect">
          <a:avLst/>
        </a:prstGeom>
      </xdr:spPr>
    </xdr:pic>
    <xdr:clientData/>
  </xdr:twoCellAnchor>
  <xdr:twoCellAnchor editAs="oneCell">
    <xdr:from>
      <xdr:col>7</xdr:col>
      <xdr:colOff>356235</xdr:colOff>
      <xdr:row>80</xdr:row>
      <xdr:rowOff>60207</xdr:rowOff>
    </xdr:from>
    <xdr:to>
      <xdr:col>8</xdr:col>
      <xdr:colOff>601957</xdr:colOff>
      <xdr:row>80</xdr:row>
      <xdr:rowOff>726135</xdr:rowOff>
    </xdr:to>
    <xdr:pic>
      <xdr:nvPicPr>
        <xdr:cNvPr id="19" name="Obraz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652510" y="25596732"/>
          <a:ext cx="1055347" cy="665928"/>
        </a:xfrm>
        <a:prstGeom prst="rect">
          <a:avLst/>
        </a:prstGeom>
      </xdr:spPr>
    </xdr:pic>
    <xdr:clientData/>
  </xdr:twoCellAnchor>
  <xdr:twoCellAnchor editAs="oneCell">
    <xdr:from>
      <xdr:col>7</xdr:col>
      <xdr:colOff>155041</xdr:colOff>
      <xdr:row>79</xdr:row>
      <xdr:rowOff>141028</xdr:rowOff>
    </xdr:from>
    <xdr:to>
      <xdr:col>8</xdr:col>
      <xdr:colOff>803152</xdr:colOff>
      <xdr:row>79</xdr:row>
      <xdr:rowOff>571500</xdr:rowOff>
    </xdr:to>
    <xdr:pic>
      <xdr:nvPicPr>
        <xdr:cNvPr id="20" name="Obraz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8451316" y="24886978"/>
          <a:ext cx="1457736" cy="430472"/>
        </a:xfrm>
        <a:prstGeom prst="rect">
          <a:avLst/>
        </a:prstGeom>
      </xdr:spPr>
    </xdr:pic>
    <xdr:clientData/>
  </xdr:twoCellAnchor>
  <xdr:twoCellAnchor editAs="oneCell">
    <xdr:from>
      <xdr:col>7</xdr:col>
      <xdr:colOff>348615</xdr:colOff>
      <xdr:row>77</xdr:row>
      <xdr:rowOff>63636</xdr:rowOff>
    </xdr:from>
    <xdr:to>
      <xdr:col>8</xdr:col>
      <xdr:colOff>600075</xdr:colOff>
      <xdr:row>77</xdr:row>
      <xdr:rowOff>735739</xdr:rowOff>
    </xdr:to>
    <xdr:pic>
      <xdr:nvPicPr>
        <xdr:cNvPr id="21" name="Obraz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8644890" y="23228436"/>
          <a:ext cx="1061085" cy="672103"/>
        </a:xfrm>
        <a:prstGeom prst="rect">
          <a:avLst/>
        </a:prstGeom>
      </xdr:spPr>
    </xdr:pic>
    <xdr:clientData/>
  </xdr:twoCellAnchor>
  <xdr:twoCellAnchor editAs="oneCell">
    <xdr:from>
      <xdr:col>1</xdr:col>
      <xdr:colOff>47624</xdr:colOff>
      <xdr:row>100</xdr:row>
      <xdr:rowOff>381002</xdr:rowOff>
    </xdr:from>
    <xdr:to>
      <xdr:col>1</xdr:col>
      <xdr:colOff>2015064</xdr:colOff>
      <xdr:row>101</xdr:row>
      <xdr:rowOff>627528</xdr:rowOff>
    </xdr:to>
    <xdr:pic>
      <xdr:nvPicPr>
        <xdr:cNvPr id="22" name="Picture 2">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04799" y="32042102"/>
          <a:ext cx="1967440" cy="1141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435632</xdr:colOff>
      <xdr:row>118</xdr:row>
      <xdr:rowOff>247650</xdr:rowOff>
    </xdr:from>
    <xdr:to>
      <xdr:col>1</xdr:col>
      <xdr:colOff>1627055</xdr:colOff>
      <xdr:row>118</xdr:row>
      <xdr:rowOff>666726</xdr:rowOff>
    </xdr:to>
    <xdr:pic>
      <xdr:nvPicPr>
        <xdr:cNvPr id="23" name="Picture 6">
          <a:extLst>
            <a:ext uri="{FF2B5EF4-FFF2-40B4-BE49-F238E27FC236}">
              <a16:creationId xmlns:a16="http://schemas.microsoft.com/office/drawing/2014/main" id="{00000000-0008-0000-0500-000017000000}"/>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rot="16200000">
          <a:off x="1078981" y="47638876"/>
          <a:ext cx="419076" cy="1191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435632</xdr:colOff>
      <xdr:row>116</xdr:row>
      <xdr:rowOff>247650</xdr:rowOff>
    </xdr:from>
    <xdr:to>
      <xdr:col>1</xdr:col>
      <xdr:colOff>1627055</xdr:colOff>
      <xdr:row>116</xdr:row>
      <xdr:rowOff>666726</xdr:rowOff>
    </xdr:to>
    <xdr:pic>
      <xdr:nvPicPr>
        <xdr:cNvPr id="24" name="Picture 6">
          <a:extLst>
            <a:ext uri="{FF2B5EF4-FFF2-40B4-BE49-F238E27FC236}">
              <a16:creationId xmlns:a16="http://schemas.microsoft.com/office/drawing/2014/main" id="{00000000-0008-0000-0500-000018000000}"/>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rot="16200000">
          <a:off x="1078981" y="45848176"/>
          <a:ext cx="419076" cy="1191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430900</xdr:colOff>
      <xdr:row>117</xdr:row>
      <xdr:rowOff>255830</xdr:rowOff>
    </xdr:from>
    <xdr:to>
      <xdr:col>1</xdr:col>
      <xdr:colOff>1631789</xdr:colOff>
      <xdr:row>117</xdr:row>
      <xdr:rowOff>664491</xdr:rowOff>
    </xdr:to>
    <xdr:pic>
      <xdr:nvPicPr>
        <xdr:cNvPr id="25" name="Picture 8">
          <a:extLst>
            <a:ext uri="{FF2B5EF4-FFF2-40B4-BE49-F238E27FC236}">
              <a16:creationId xmlns:a16="http://schemas.microsoft.com/office/drawing/2014/main" id="{00000000-0008-0000-0500-000019000000}"/>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rot="16200000">
          <a:off x="1084189" y="46741766"/>
          <a:ext cx="408661" cy="1200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430900</xdr:colOff>
      <xdr:row>119</xdr:row>
      <xdr:rowOff>217730</xdr:rowOff>
    </xdr:from>
    <xdr:to>
      <xdr:col>1</xdr:col>
      <xdr:colOff>1631789</xdr:colOff>
      <xdr:row>119</xdr:row>
      <xdr:rowOff>626391</xdr:rowOff>
    </xdr:to>
    <xdr:pic>
      <xdr:nvPicPr>
        <xdr:cNvPr id="26" name="Picture 8">
          <a:extLst>
            <a:ext uri="{FF2B5EF4-FFF2-40B4-BE49-F238E27FC236}">
              <a16:creationId xmlns:a16="http://schemas.microsoft.com/office/drawing/2014/main" id="{00000000-0008-0000-0500-00001A000000}"/>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rot="16200000">
          <a:off x="1084189" y="48494366"/>
          <a:ext cx="408661" cy="1200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679791</xdr:colOff>
      <xdr:row>120</xdr:row>
      <xdr:rowOff>85727</xdr:rowOff>
    </xdr:from>
    <xdr:to>
      <xdr:col>1</xdr:col>
      <xdr:colOff>1382898</xdr:colOff>
      <xdr:row>120</xdr:row>
      <xdr:rowOff>800101</xdr:rowOff>
    </xdr:to>
    <xdr:pic>
      <xdr:nvPicPr>
        <xdr:cNvPr id="27" name="Picture 3">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36966" y="49653827"/>
          <a:ext cx="703107" cy="714374"/>
        </a:xfrm>
        <a:prstGeom prst="rect">
          <a:avLst/>
        </a:prstGeom>
      </xdr:spPr>
    </xdr:pic>
    <xdr:clientData/>
  </xdr:twoCellAnchor>
  <xdr:twoCellAnchor>
    <xdr:from>
      <xdr:col>1</xdr:col>
      <xdr:colOff>673765</xdr:colOff>
      <xdr:row>121</xdr:row>
      <xdr:rowOff>85725</xdr:rowOff>
    </xdr:from>
    <xdr:to>
      <xdr:col>1</xdr:col>
      <xdr:colOff>1388924</xdr:colOff>
      <xdr:row>121</xdr:row>
      <xdr:rowOff>800100</xdr:rowOff>
    </xdr:to>
    <xdr:pic>
      <xdr:nvPicPr>
        <xdr:cNvPr id="28" name="Picture 4">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30940" y="50549175"/>
          <a:ext cx="715159" cy="714375"/>
        </a:xfrm>
        <a:prstGeom prst="rect">
          <a:avLst/>
        </a:prstGeom>
      </xdr:spPr>
    </xdr:pic>
    <xdr:clientData/>
  </xdr:twoCellAnchor>
  <xdr:twoCellAnchor>
    <xdr:from>
      <xdr:col>1</xdr:col>
      <xdr:colOff>683834</xdr:colOff>
      <xdr:row>122</xdr:row>
      <xdr:rowOff>99094</xdr:rowOff>
    </xdr:from>
    <xdr:to>
      <xdr:col>1</xdr:col>
      <xdr:colOff>1378854</xdr:colOff>
      <xdr:row>122</xdr:row>
      <xdr:rowOff>811110</xdr:rowOff>
    </xdr:to>
    <xdr:pic>
      <xdr:nvPicPr>
        <xdr:cNvPr id="29" name="Picture 5">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941009" y="51457894"/>
          <a:ext cx="695020" cy="712016"/>
        </a:xfrm>
        <a:prstGeom prst="rect">
          <a:avLst/>
        </a:prstGeom>
      </xdr:spPr>
    </xdr:pic>
    <xdr:clientData/>
  </xdr:twoCellAnchor>
  <xdr:twoCellAnchor>
    <xdr:from>
      <xdr:col>1</xdr:col>
      <xdr:colOff>717600</xdr:colOff>
      <xdr:row>123</xdr:row>
      <xdr:rowOff>104775</xdr:rowOff>
    </xdr:from>
    <xdr:to>
      <xdr:col>1</xdr:col>
      <xdr:colOff>1345088</xdr:colOff>
      <xdr:row>123</xdr:row>
      <xdr:rowOff>800100</xdr:rowOff>
    </xdr:to>
    <xdr:pic>
      <xdr:nvPicPr>
        <xdr:cNvPr id="30" name="Obraz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74775" y="52358925"/>
          <a:ext cx="627488" cy="695325"/>
        </a:xfrm>
        <a:prstGeom prst="rect">
          <a:avLst/>
        </a:prstGeom>
      </xdr:spPr>
    </xdr:pic>
    <xdr:clientData/>
  </xdr:twoCellAnchor>
  <xdr:twoCellAnchor>
    <xdr:from>
      <xdr:col>1</xdr:col>
      <xdr:colOff>398792</xdr:colOff>
      <xdr:row>114</xdr:row>
      <xdr:rowOff>232302</xdr:rowOff>
    </xdr:from>
    <xdr:to>
      <xdr:col>1</xdr:col>
      <xdr:colOff>1663895</xdr:colOff>
      <xdr:row>114</xdr:row>
      <xdr:rowOff>708974</xdr:rowOff>
    </xdr:to>
    <xdr:pic>
      <xdr:nvPicPr>
        <xdr:cNvPr id="31" name="Picture 19" descr="ats1192">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rot="16200000">
          <a:off x="1050183" y="44034086"/>
          <a:ext cx="476672" cy="1265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511233</xdr:colOff>
      <xdr:row>113</xdr:row>
      <xdr:rowOff>264673</xdr:rowOff>
    </xdr:from>
    <xdr:to>
      <xdr:col>1</xdr:col>
      <xdr:colOff>1551454</xdr:colOff>
      <xdr:row>113</xdr:row>
      <xdr:rowOff>614509</xdr:rowOff>
    </xdr:to>
    <xdr:pic>
      <xdr:nvPicPr>
        <xdr:cNvPr id="32" name="Obraz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rot="16200000">
          <a:off x="1113601" y="43220130"/>
          <a:ext cx="349836" cy="1040221"/>
        </a:xfrm>
        <a:prstGeom prst="rect">
          <a:avLst/>
        </a:prstGeom>
      </xdr:spPr>
    </xdr:pic>
    <xdr:clientData/>
  </xdr:twoCellAnchor>
  <xdr:twoCellAnchor>
    <xdr:from>
      <xdr:col>1</xdr:col>
      <xdr:colOff>687678</xdr:colOff>
      <xdr:row>111</xdr:row>
      <xdr:rowOff>90790</xdr:rowOff>
    </xdr:from>
    <xdr:to>
      <xdr:col>1</xdr:col>
      <xdr:colOff>1375010</xdr:colOff>
      <xdr:row>111</xdr:row>
      <xdr:rowOff>783470</xdr:rowOff>
    </xdr:to>
    <xdr:pic>
      <xdr:nvPicPr>
        <xdr:cNvPr id="33" name="Obraz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944853" y="41600740"/>
          <a:ext cx="687332" cy="692680"/>
        </a:xfrm>
        <a:prstGeom prst="rect">
          <a:avLst/>
        </a:prstGeom>
      </xdr:spPr>
    </xdr:pic>
    <xdr:clientData/>
  </xdr:twoCellAnchor>
  <xdr:twoCellAnchor>
    <xdr:from>
      <xdr:col>1</xdr:col>
      <xdr:colOff>736701</xdr:colOff>
      <xdr:row>112</xdr:row>
      <xdr:rowOff>113823</xdr:rowOff>
    </xdr:from>
    <xdr:to>
      <xdr:col>1</xdr:col>
      <xdr:colOff>1325988</xdr:colOff>
      <xdr:row>112</xdr:row>
      <xdr:rowOff>821815</xdr:rowOff>
    </xdr:to>
    <xdr:pic>
      <xdr:nvPicPr>
        <xdr:cNvPr id="34" name="Obraz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993876" y="42519123"/>
          <a:ext cx="589287" cy="707992"/>
        </a:xfrm>
        <a:prstGeom prst="rect">
          <a:avLst/>
        </a:prstGeom>
      </xdr:spPr>
    </xdr:pic>
    <xdr:clientData/>
  </xdr:twoCellAnchor>
  <xdr:twoCellAnchor>
    <xdr:from>
      <xdr:col>1</xdr:col>
      <xdr:colOff>774864</xdr:colOff>
      <xdr:row>110</xdr:row>
      <xdr:rowOff>88126</xdr:rowOff>
    </xdr:from>
    <xdr:to>
      <xdr:col>1</xdr:col>
      <xdr:colOff>1287825</xdr:colOff>
      <xdr:row>110</xdr:row>
      <xdr:rowOff>794325</xdr:rowOff>
    </xdr:to>
    <xdr:pic>
      <xdr:nvPicPr>
        <xdr:cNvPr id="35" name="Picture 18">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1032039" y="40702726"/>
          <a:ext cx="512961" cy="70619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a:solidFill>
                <a:srgbClr val="FF0000"/>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559857</xdr:colOff>
      <xdr:row>114</xdr:row>
      <xdr:rowOff>866775</xdr:rowOff>
    </xdr:from>
    <xdr:to>
      <xdr:col>1</xdr:col>
      <xdr:colOff>1502832</xdr:colOff>
      <xdr:row>116</xdr:row>
      <xdr:rowOff>19050</xdr:rowOff>
    </xdr:to>
    <xdr:pic>
      <xdr:nvPicPr>
        <xdr:cNvPr id="36" name="Picture 2">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817032" y="45062775"/>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694764</xdr:colOff>
      <xdr:row>60</xdr:row>
      <xdr:rowOff>145675</xdr:rowOff>
    </xdr:from>
    <xdr:to>
      <xdr:col>3</xdr:col>
      <xdr:colOff>1008528</xdr:colOff>
      <xdr:row>62</xdr:row>
      <xdr:rowOff>44822</xdr:rowOff>
    </xdr:to>
    <xdr:pic>
      <xdr:nvPicPr>
        <xdr:cNvPr id="37" name="Obraz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409389" y="17719300"/>
          <a:ext cx="1542489" cy="1546972"/>
        </a:xfrm>
        <a:prstGeom prst="rect">
          <a:avLst/>
        </a:prstGeom>
      </xdr:spPr>
    </xdr:pic>
    <xdr:clientData/>
  </xdr:twoCellAnchor>
  <xdr:twoCellAnchor editAs="oneCell">
    <xdr:from>
      <xdr:col>4</xdr:col>
      <xdr:colOff>773206</xdr:colOff>
      <xdr:row>61</xdr:row>
      <xdr:rowOff>58797</xdr:rowOff>
    </xdr:from>
    <xdr:to>
      <xdr:col>5</xdr:col>
      <xdr:colOff>1033713</xdr:colOff>
      <xdr:row>61</xdr:row>
      <xdr:rowOff>1432548</xdr:rowOff>
    </xdr:to>
    <xdr:pic>
      <xdr:nvPicPr>
        <xdr:cNvPr id="38" name="Obraz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926231" y="17822922"/>
          <a:ext cx="1422557" cy="1373751"/>
        </a:xfrm>
        <a:prstGeom prst="rect">
          <a:avLst/>
        </a:prstGeom>
      </xdr:spPr>
    </xdr:pic>
    <xdr:clientData/>
  </xdr:twoCellAnchor>
  <xdr:twoCellAnchor editAs="oneCell">
    <xdr:from>
      <xdr:col>6</xdr:col>
      <xdr:colOff>300000</xdr:colOff>
      <xdr:row>61</xdr:row>
      <xdr:rowOff>280145</xdr:rowOff>
    </xdr:from>
    <xdr:to>
      <xdr:col>7</xdr:col>
      <xdr:colOff>524118</xdr:colOff>
      <xdr:row>61</xdr:row>
      <xdr:rowOff>1411940</xdr:rowOff>
    </xdr:to>
    <xdr:pic>
      <xdr:nvPicPr>
        <xdr:cNvPr id="39" name="Obraz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rot="10800000">
          <a:off x="7691400" y="18044270"/>
          <a:ext cx="1128993" cy="1131795"/>
        </a:xfrm>
        <a:prstGeom prst="rect">
          <a:avLst/>
        </a:prstGeom>
      </xdr:spPr>
    </xdr:pic>
    <xdr:clientData/>
  </xdr:twoCellAnchor>
  <xdr:twoCellAnchor editAs="oneCell">
    <xdr:from>
      <xdr:col>8</xdr:col>
      <xdr:colOff>97661</xdr:colOff>
      <xdr:row>61</xdr:row>
      <xdr:rowOff>78440</xdr:rowOff>
    </xdr:from>
    <xdr:to>
      <xdr:col>9</xdr:col>
      <xdr:colOff>702781</xdr:colOff>
      <xdr:row>62</xdr:row>
      <xdr:rowOff>100855</xdr:rowOff>
    </xdr:to>
    <xdr:pic>
      <xdr:nvPicPr>
        <xdr:cNvPr id="40" name="Obraz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203561" y="17842565"/>
          <a:ext cx="1481420" cy="1479740"/>
        </a:xfrm>
        <a:prstGeom prst="rect">
          <a:avLst/>
        </a:prstGeom>
      </xdr:spPr>
    </xdr:pic>
    <xdr:clientData/>
  </xdr:twoCellAnchor>
  <xdr:twoCellAnchor editAs="oneCell">
    <xdr:from>
      <xdr:col>1</xdr:col>
      <xdr:colOff>427505</xdr:colOff>
      <xdr:row>123</xdr:row>
      <xdr:rowOff>761997</xdr:rowOff>
    </xdr:from>
    <xdr:to>
      <xdr:col>1</xdr:col>
      <xdr:colOff>1635184</xdr:colOff>
      <xdr:row>125</xdr:row>
      <xdr:rowOff>176734</xdr:rowOff>
    </xdr:to>
    <xdr:pic>
      <xdr:nvPicPr>
        <xdr:cNvPr id="41" name="Obraz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rot="16200000">
          <a:off x="685801" y="53015026"/>
          <a:ext cx="1205437" cy="1207679"/>
        </a:xfrm>
        <a:prstGeom prst="rect">
          <a:avLst/>
        </a:prstGeom>
      </xdr:spPr>
    </xdr:pic>
    <xdr:clientData/>
  </xdr:twoCellAnchor>
  <xdr:twoCellAnchor editAs="oneCell">
    <xdr:from>
      <xdr:col>1</xdr:col>
      <xdr:colOff>520795</xdr:colOff>
      <xdr:row>124</xdr:row>
      <xdr:rowOff>894165</xdr:rowOff>
    </xdr:from>
    <xdr:to>
      <xdr:col>1</xdr:col>
      <xdr:colOff>1541895</xdr:colOff>
      <xdr:row>126</xdr:row>
      <xdr:rowOff>161101</xdr:rowOff>
    </xdr:to>
    <xdr:pic>
      <xdr:nvPicPr>
        <xdr:cNvPr id="42" name="Obraz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rot="16200000">
          <a:off x="759702" y="54061933"/>
          <a:ext cx="1057635" cy="1021100"/>
        </a:xfrm>
        <a:prstGeom prst="rect">
          <a:avLst/>
        </a:prstGeom>
      </xdr:spPr>
    </xdr:pic>
    <xdr:clientData/>
  </xdr:twoCellAnchor>
  <xdr:twoCellAnchor editAs="oneCell">
    <xdr:from>
      <xdr:col>1</xdr:col>
      <xdr:colOff>512521</xdr:colOff>
      <xdr:row>125</xdr:row>
      <xdr:rowOff>831969</xdr:rowOff>
    </xdr:from>
    <xdr:to>
      <xdr:col>1</xdr:col>
      <xdr:colOff>1550167</xdr:colOff>
      <xdr:row>127</xdr:row>
      <xdr:rowOff>76674</xdr:rowOff>
    </xdr:to>
    <xdr:pic>
      <xdr:nvPicPr>
        <xdr:cNvPr id="43" name="Obraz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rot="16200000">
          <a:off x="770816" y="54875699"/>
          <a:ext cx="1035405" cy="1037646"/>
        </a:xfrm>
        <a:prstGeom prst="rect">
          <a:avLst/>
        </a:prstGeom>
      </xdr:spPr>
    </xdr:pic>
    <xdr:clientData/>
  </xdr:twoCellAnchor>
  <xdr:twoCellAnchor editAs="oneCell">
    <xdr:from>
      <xdr:col>1</xdr:col>
      <xdr:colOff>411427</xdr:colOff>
      <xdr:row>126</xdr:row>
      <xdr:rowOff>743605</xdr:rowOff>
    </xdr:from>
    <xdr:to>
      <xdr:col>1</xdr:col>
      <xdr:colOff>1651262</xdr:colOff>
      <xdr:row>128</xdr:row>
      <xdr:rowOff>190500</xdr:rowOff>
    </xdr:to>
    <xdr:pic>
      <xdr:nvPicPr>
        <xdr:cNvPr id="44" name="Obraz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rot="16200000">
          <a:off x="669722" y="55682685"/>
          <a:ext cx="1237595" cy="1239835"/>
        </a:xfrm>
        <a:prstGeom prst="rect">
          <a:avLst/>
        </a:prstGeom>
      </xdr:spPr>
    </xdr:pic>
    <xdr:clientData/>
  </xdr:twoCellAnchor>
  <xdr:twoCellAnchor editAs="oneCell">
    <xdr:from>
      <xdr:col>1</xdr:col>
      <xdr:colOff>398212</xdr:colOff>
      <xdr:row>102</xdr:row>
      <xdr:rowOff>316044</xdr:rowOff>
    </xdr:from>
    <xdr:to>
      <xdr:col>1</xdr:col>
      <xdr:colOff>1664477</xdr:colOff>
      <xdr:row>103</xdr:row>
      <xdr:rowOff>685838</xdr:rowOff>
    </xdr:to>
    <xdr:pic>
      <xdr:nvPicPr>
        <xdr:cNvPr id="45" name="Obraz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655387" y="33767844"/>
          <a:ext cx="1266265" cy="1265144"/>
        </a:xfrm>
        <a:prstGeom prst="rect">
          <a:avLst/>
        </a:prstGeom>
      </xdr:spPr>
    </xdr:pic>
    <xdr:clientData/>
  </xdr:twoCellAnchor>
  <xdr:twoCellAnchor editAs="oneCell">
    <xdr:from>
      <xdr:col>1</xdr:col>
      <xdr:colOff>394771</xdr:colOff>
      <xdr:row>104</xdr:row>
      <xdr:rowOff>295678</xdr:rowOff>
    </xdr:from>
    <xdr:to>
      <xdr:col>1</xdr:col>
      <xdr:colOff>1667917</xdr:colOff>
      <xdr:row>105</xdr:row>
      <xdr:rowOff>672354</xdr:rowOff>
    </xdr:to>
    <xdr:pic>
      <xdr:nvPicPr>
        <xdr:cNvPr id="46" name="Obraz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651946" y="35538178"/>
          <a:ext cx="1273146" cy="1272025"/>
        </a:xfrm>
        <a:prstGeom prst="rect">
          <a:avLst/>
        </a:prstGeom>
      </xdr:spPr>
    </xdr:pic>
    <xdr:clientData/>
  </xdr:twoCellAnchor>
  <xdr:twoCellAnchor editAs="oneCell">
    <xdr:from>
      <xdr:col>1</xdr:col>
      <xdr:colOff>281108</xdr:colOff>
      <xdr:row>106</xdr:row>
      <xdr:rowOff>179294</xdr:rowOff>
    </xdr:from>
    <xdr:to>
      <xdr:col>1</xdr:col>
      <xdr:colOff>1781581</xdr:colOff>
      <xdr:row>107</xdr:row>
      <xdr:rowOff>784412</xdr:rowOff>
    </xdr:to>
    <xdr:pic>
      <xdr:nvPicPr>
        <xdr:cNvPr id="47" name="Obraz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38283" y="37212494"/>
          <a:ext cx="1500473" cy="1500467"/>
        </a:xfrm>
        <a:prstGeom prst="rect">
          <a:avLst/>
        </a:prstGeom>
      </xdr:spPr>
    </xdr:pic>
    <xdr:clientData/>
  </xdr:twoCellAnchor>
  <xdr:twoCellAnchor editAs="oneCell">
    <xdr:from>
      <xdr:col>1</xdr:col>
      <xdr:colOff>461204</xdr:colOff>
      <xdr:row>130</xdr:row>
      <xdr:rowOff>786173</xdr:rowOff>
    </xdr:from>
    <xdr:to>
      <xdr:col>1</xdr:col>
      <xdr:colOff>1580029</xdr:colOff>
      <xdr:row>132</xdr:row>
      <xdr:rowOff>112057</xdr:rowOff>
    </xdr:to>
    <xdr:pic>
      <xdr:nvPicPr>
        <xdr:cNvPr id="48" name="Obraz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rot="16200000">
          <a:off x="719500" y="59306652"/>
          <a:ext cx="1116584" cy="1118825"/>
        </a:xfrm>
        <a:prstGeom prst="rect">
          <a:avLst/>
        </a:prstGeom>
      </xdr:spPr>
    </xdr:pic>
    <xdr:clientData/>
  </xdr:twoCellAnchor>
  <xdr:twoCellAnchor editAs="oneCell">
    <xdr:from>
      <xdr:col>1</xdr:col>
      <xdr:colOff>364677</xdr:colOff>
      <xdr:row>131</xdr:row>
      <xdr:rowOff>638734</xdr:rowOff>
    </xdr:from>
    <xdr:to>
      <xdr:col>1</xdr:col>
      <xdr:colOff>1754206</xdr:colOff>
      <xdr:row>133</xdr:row>
      <xdr:rowOff>235324</xdr:rowOff>
    </xdr:to>
    <xdr:pic>
      <xdr:nvPicPr>
        <xdr:cNvPr id="49" name="Obraz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rot="16200000">
          <a:off x="622972" y="60054564"/>
          <a:ext cx="1387289" cy="1389529"/>
        </a:xfrm>
        <a:prstGeom prst="rect">
          <a:avLst/>
        </a:prstGeom>
      </xdr:spPr>
    </xdr:pic>
    <xdr:clientData/>
  </xdr:twoCellAnchor>
  <xdr:twoCellAnchor editAs="oneCell">
    <xdr:from>
      <xdr:col>1</xdr:col>
      <xdr:colOff>279352</xdr:colOff>
      <xdr:row>133</xdr:row>
      <xdr:rowOff>49782</xdr:rowOff>
    </xdr:from>
    <xdr:to>
      <xdr:col>1</xdr:col>
      <xdr:colOff>1748117</xdr:colOff>
      <xdr:row>133</xdr:row>
      <xdr:rowOff>876300</xdr:rowOff>
    </xdr:to>
    <xdr:pic>
      <xdr:nvPicPr>
        <xdr:cNvPr id="50" name="Obraz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36527" y="61257432"/>
          <a:ext cx="1468765" cy="826518"/>
        </a:xfrm>
        <a:prstGeom prst="rect">
          <a:avLst/>
        </a:prstGeom>
      </xdr:spPr>
    </xdr:pic>
    <xdr:clientData/>
  </xdr:twoCellAnchor>
  <xdr:twoCellAnchor editAs="oneCell">
    <xdr:from>
      <xdr:col>1</xdr:col>
      <xdr:colOff>602080</xdr:colOff>
      <xdr:row>108</xdr:row>
      <xdr:rowOff>168086</xdr:rowOff>
    </xdr:from>
    <xdr:to>
      <xdr:col>1</xdr:col>
      <xdr:colOff>1460608</xdr:colOff>
      <xdr:row>109</xdr:row>
      <xdr:rowOff>692273</xdr:rowOff>
    </xdr:to>
    <xdr:pic>
      <xdr:nvPicPr>
        <xdr:cNvPr id="51" name="Obraz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859255" y="38991986"/>
          <a:ext cx="858528" cy="1419537"/>
        </a:xfrm>
        <a:prstGeom prst="rect">
          <a:avLst/>
        </a:prstGeom>
        <a:effectLst>
          <a:reflection blurRad="6350" stA="0" endPos="0" dir="5400000" sy="-100000" algn="bl" rotWithShape="0"/>
        </a:effectLst>
      </xdr:spPr>
    </xdr:pic>
    <xdr:clientData/>
  </xdr:twoCellAnchor>
  <xdr:twoCellAnchor editAs="oneCell">
    <xdr:from>
      <xdr:col>1</xdr:col>
      <xdr:colOff>2440194</xdr:colOff>
      <xdr:row>98</xdr:row>
      <xdr:rowOff>126335</xdr:rowOff>
    </xdr:from>
    <xdr:to>
      <xdr:col>3</xdr:col>
      <xdr:colOff>131782</xdr:colOff>
      <xdr:row>100</xdr:row>
      <xdr:rowOff>127268</xdr:rowOff>
    </xdr:to>
    <xdr:pic>
      <xdr:nvPicPr>
        <xdr:cNvPr id="52" name="Picture 4">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706894" y="28152695"/>
          <a:ext cx="1486348" cy="131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11205</xdr:colOff>
      <xdr:row>99</xdr:row>
      <xdr:rowOff>313766</xdr:rowOff>
    </xdr:from>
    <xdr:to>
      <xdr:col>3</xdr:col>
      <xdr:colOff>1192493</xdr:colOff>
      <xdr:row>99</xdr:row>
      <xdr:rowOff>930090</xdr:rowOff>
    </xdr:to>
    <xdr:pic>
      <xdr:nvPicPr>
        <xdr:cNvPr id="53" name="Picture 2">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54555" y="30889016"/>
          <a:ext cx="1181288" cy="616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380999</xdr:colOff>
      <xdr:row>130</xdr:row>
      <xdr:rowOff>67235</xdr:rowOff>
    </xdr:from>
    <xdr:to>
      <xdr:col>1</xdr:col>
      <xdr:colOff>1884456</xdr:colOff>
      <xdr:row>130</xdr:row>
      <xdr:rowOff>851647</xdr:rowOff>
    </xdr:to>
    <xdr:pic>
      <xdr:nvPicPr>
        <xdr:cNvPr id="54" name="Picture 2">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638174" y="58588835"/>
          <a:ext cx="1503457" cy="784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549087</xdr:colOff>
      <xdr:row>127</xdr:row>
      <xdr:rowOff>840440</xdr:rowOff>
    </xdr:from>
    <xdr:to>
      <xdr:col>1</xdr:col>
      <xdr:colOff>1557128</xdr:colOff>
      <xdr:row>129</xdr:row>
      <xdr:rowOff>55540</xdr:rowOff>
    </xdr:to>
    <xdr:pic>
      <xdr:nvPicPr>
        <xdr:cNvPr id="55" name="Obraz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rot="16200000">
          <a:off x="807383" y="56674869"/>
          <a:ext cx="1005800" cy="1008041"/>
        </a:xfrm>
        <a:prstGeom prst="rect">
          <a:avLst/>
        </a:prstGeom>
      </xdr:spPr>
    </xdr:pic>
    <xdr:clientData/>
  </xdr:twoCellAnchor>
  <xdr:twoCellAnchor editAs="oneCell">
    <xdr:from>
      <xdr:col>1</xdr:col>
      <xdr:colOff>705611</xdr:colOff>
      <xdr:row>129</xdr:row>
      <xdr:rowOff>78440</xdr:rowOff>
    </xdr:from>
    <xdr:to>
      <xdr:col>1</xdr:col>
      <xdr:colOff>1490382</xdr:colOff>
      <xdr:row>129</xdr:row>
      <xdr:rowOff>853256</xdr:rowOff>
    </xdr:to>
    <xdr:pic>
      <xdr:nvPicPr>
        <xdr:cNvPr id="56" name="Obraz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962786" y="57704690"/>
          <a:ext cx="784771" cy="774816"/>
        </a:xfrm>
        <a:prstGeom prst="rect">
          <a:avLst/>
        </a:prstGeom>
        <a:effectLst/>
      </xdr:spPr>
    </xdr:pic>
    <xdr:clientData/>
  </xdr:twoCellAnchor>
  <xdr:oneCellAnchor>
    <xdr:from>
      <xdr:col>5</xdr:col>
      <xdr:colOff>19048</xdr:colOff>
      <xdr:row>99</xdr:row>
      <xdr:rowOff>219075</xdr:rowOff>
    </xdr:from>
    <xdr:ext cx="717513" cy="716128"/>
    <xdr:pic>
      <xdr:nvPicPr>
        <xdr:cNvPr id="57" name="Obraz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6334123" y="30794325"/>
          <a:ext cx="717513" cy="716128"/>
        </a:xfrm>
        <a:prstGeom prst="rect">
          <a:avLst/>
        </a:prstGeom>
      </xdr:spPr>
    </xdr:pic>
    <xdr:clientData/>
  </xdr:oneCellAnchor>
  <xdr:oneCellAnchor>
    <xdr:from>
      <xdr:col>5</xdr:col>
      <xdr:colOff>375036</xdr:colOff>
      <xdr:row>99</xdr:row>
      <xdr:rowOff>501440</xdr:rowOff>
    </xdr:from>
    <xdr:ext cx="503653" cy="495224"/>
    <xdr:pic>
      <xdr:nvPicPr>
        <xdr:cNvPr id="58" name="Obraz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6690111" y="31076690"/>
          <a:ext cx="503653" cy="495224"/>
        </a:xfrm>
        <a:prstGeom prst="rect">
          <a:avLst/>
        </a:prstGeom>
        <a:effectLst/>
      </xdr:spPr>
    </xdr:pic>
    <xdr:clientData/>
  </xdr:oneCellAnchor>
  <xdr:twoCellAnchor editAs="oneCell">
    <xdr:from>
      <xdr:col>4</xdr:col>
      <xdr:colOff>133350</xdr:colOff>
      <xdr:row>99</xdr:row>
      <xdr:rowOff>190500</xdr:rowOff>
    </xdr:from>
    <xdr:to>
      <xdr:col>4</xdr:col>
      <xdr:colOff>952500</xdr:colOff>
      <xdr:row>99</xdr:row>
      <xdr:rowOff>1009650</xdr:rowOff>
    </xdr:to>
    <xdr:pic>
      <xdr:nvPicPr>
        <xdr:cNvPr id="59" name="Obraz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286375" y="30765750"/>
          <a:ext cx="819150" cy="81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53340</xdr:colOff>
      <xdr:row>103</xdr:row>
      <xdr:rowOff>129540</xdr:rowOff>
    </xdr:from>
    <xdr:to>
      <xdr:col>7</xdr:col>
      <xdr:colOff>2240280</xdr:colOff>
      <xdr:row>114</xdr:row>
      <xdr:rowOff>15240</xdr:rowOff>
    </xdr:to>
    <xdr:pic>
      <xdr:nvPicPr>
        <xdr:cNvPr id="20" name="Obraz 19">
          <a:extLst>
            <a:ext uri="{FF2B5EF4-FFF2-40B4-BE49-F238E27FC236}">
              <a16:creationId xmlns:a16="http://schemas.microsoft.com/office/drawing/2014/main" id="{5CF515F4-2F06-4454-9755-9FB99A609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27380" y="23614380"/>
          <a:ext cx="2186940" cy="1729740"/>
        </a:xfrm>
        <a:prstGeom prst="rect">
          <a:avLst/>
        </a:prstGeom>
      </xdr:spPr>
    </xdr:pic>
    <xdr:clientData/>
  </xdr:twoCellAnchor>
  <xdr:twoCellAnchor editAs="oneCell">
    <xdr:from>
      <xdr:col>7</xdr:col>
      <xdr:colOff>344260</xdr:colOff>
      <xdr:row>12</xdr:row>
      <xdr:rowOff>132733</xdr:rowOff>
    </xdr:from>
    <xdr:to>
      <xdr:col>7</xdr:col>
      <xdr:colOff>2105890</xdr:colOff>
      <xdr:row>18</xdr:row>
      <xdr:rowOff>127001</xdr:rowOff>
    </xdr:to>
    <xdr:pic>
      <xdr:nvPicPr>
        <xdr:cNvPr id="3" name="Obraz 2" descr="Image Low">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3312115" y="4427642"/>
          <a:ext cx="1761630" cy="1823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424047</xdr:colOff>
      <xdr:row>32</xdr:row>
      <xdr:rowOff>59572</xdr:rowOff>
    </xdr:from>
    <xdr:to>
      <xdr:col>7</xdr:col>
      <xdr:colOff>2327562</xdr:colOff>
      <xdr:row>44</xdr:row>
      <xdr:rowOff>23380</xdr:rowOff>
    </xdr:to>
    <xdr:pic>
      <xdr:nvPicPr>
        <xdr:cNvPr id="4" name="Obraz 3" descr="Image Low">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3391902" y="9688481"/>
          <a:ext cx="1903515" cy="1958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602179</xdr:colOff>
      <xdr:row>50</xdr:row>
      <xdr:rowOff>55419</xdr:rowOff>
    </xdr:from>
    <xdr:to>
      <xdr:col>7</xdr:col>
      <xdr:colOff>1947216</xdr:colOff>
      <xdr:row>54</xdr:row>
      <xdr:rowOff>153411</xdr:rowOff>
    </xdr:to>
    <xdr:pic>
      <xdr:nvPicPr>
        <xdr:cNvPr id="5" name="Obraz 4" descr="Image Low">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3570034" y="12704619"/>
          <a:ext cx="1345037" cy="763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908413</xdr:colOff>
      <xdr:row>73</xdr:row>
      <xdr:rowOff>141124</xdr:rowOff>
    </xdr:from>
    <xdr:to>
      <xdr:col>7</xdr:col>
      <xdr:colOff>1752600</xdr:colOff>
      <xdr:row>78</xdr:row>
      <xdr:rowOff>0</xdr:rowOff>
    </xdr:to>
    <xdr:pic>
      <xdr:nvPicPr>
        <xdr:cNvPr id="7" name="Obraz 6" descr="Image Low">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4182453" y="17804284"/>
          <a:ext cx="844187" cy="940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1114425</xdr:colOff>
      <xdr:row>78</xdr:row>
      <xdr:rowOff>129540</xdr:rowOff>
    </xdr:from>
    <xdr:to>
      <xdr:col>7</xdr:col>
      <xdr:colOff>1667380</xdr:colOff>
      <xdr:row>84</xdr:row>
      <xdr:rowOff>91863</xdr:rowOff>
    </xdr:to>
    <xdr:pic>
      <xdr:nvPicPr>
        <xdr:cNvPr id="8" name="Obraz 7" descr="Image Low">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4388465" y="18874740"/>
          <a:ext cx="552955" cy="133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308008</xdr:colOff>
      <xdr:row>86</xdr:row>
      <xdr:rowOff>46454</xdr:rowOff>
    </xdr:from>
    <xdr:to>
      <xdr:col>7</xdr:col>
      <xdr:colOff>1655861</xdr:colOff>
      <xdr:row>90</xdr:row>
      <xdr:rowOff>135831</xdr:rowOff>
    </xdr:to>
    <xdr:pic>
      <xdr:nvPicPr>
        <xdr:cNvPr id="9" name="Obraz 8" descr="Image Low">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3270973" y="20674242"/>
          <a:ext cx="1347853" cy="797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217714</xdr:colOff>
      <xdr:row>114</xdr:row>
      <xdr:rowOff>131989</xdr:rowOff>
    </xdr:from>
    <xdr:to>
      <xdr:col>7</xdr:col>
      <xdr:colOff>1902929</xdr:colOff>
      <xdr:row>123</xdr:row>
      <xdr:rowOff>201928</xdr:rowOff>
    </xdr:to>
    <xdr:pic>
      <xdr:nvPicPr>
        <xdr:cNvPr id="11" name="Obraz 10" descr="Image Low">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2743089" y="27783064"/>
          <a:ext cx="1687286" cy="168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471752</xdr:colOff>
      <xdr:row>124</xdr:row>
      <xdr:rowOff>22860</xdr:rowOff>
    </xdr:from>
    <xdr:to>
      <xdr:col>7</xdr:col>
      <xdr:colOff>1757459</xdr:colOff>
      <xdr:row>127</xdr:row>
      <xdr:rowOff>198736</xdr:rowOff>
    </xdr:to>
    <xdr:pic>
      <xdr:nvPicPr>
        <xdr:cNvPr id="12" name="Obraz 11" descr="Image Low">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rot="16200000">
          <a:off x="13558104" y="26962290"/>
          <a:ext cx="1048713" cy="1285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179913</xdr:colOff>
      <xdr:row>127</xdr:row>
      <xdr:rowOff>249382</xdr:rowOff>
    </xdr:from>
    <xdr:to>
      <xdr:col>7</xdr:col>
      <xdr:colOff>1863704</xdr:colOff>
      <xdr:row>132</xdr:row>
      <xdr:rowOff>75718</xdr:rowOff>
    </xdr:to>
    <xdr:pic>
      <xdr:nvPicPr>
        <xdr:cNvPr id="13" name="Obraz 12" descr="Image Low">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3147768" y="28180146"/>
          <a:ext cx="1683791" cy="1627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221795</xdr:colOff>
      <xdr:row>140</xdr:row>
      <xdr:rowOff>217713</xdr:rowOff>
    </xdr:from>
    <xdr:to>
      <xdr:col>7</xdr:col>
      <xdr:colOff>1638778</xdr:colOff>
      <xdr:row>146</xdr:row>
      <xdr:rowOff>59872</xdr:rowOff>
    </xdr:to>
    <xdr:pic>
      <xdr:nvPicPr>
        <xdr:cNvPr id="15" name="Obraz 14" descr="Image Low">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2740366" y="39896142"/>
          <a:ext cx="1419054" cy="898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208188</xdr:colOff>
      <xdr:row>151</xdr:row>
      <xdr:rowOff>258536</xdr:rowOff>
    </xdr:from>
    <xdr:to>
      <xdr:col>7</xdr:col>
      <xdr:colOff>1442356</xdr:colOff>
      <xdr:row>159</xdr:row>
      <xdr:rowOff>86890</xdr:rowOff>
    </xdr:to>
    <xdr:pic>
      <xdr:nvPicPr>
        <xdr:cNvPr id="17" name="Obraz 16" descr="Image Low">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2726759" y="42767250"/>
          <a:ext cx="1234168" cy="1205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126546</xdr:colOff>
      <xdr:row>162</xdr:row>
      <xdr:rowOff>0</xdr:rowOff>
    </xdr:from>
    <xdr:to>
      <xdr:col>7</xdr:col>
      <xdr:colOff>1585883</xdr:colOff>
      <xdr:row>169</xdr:row>
      <xdr:rowOff>133349</xdr:rowOff>
    </xdr:to>
    <xdr:pic>
      <xdr:nvPicPr>
        <xdr:cNvPr id="18" name="Obraz 17" descr="Image Low">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2645117" y="44699464"/>
          <a:ext cx="1461408"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54429</xdr:colOff>
      <xdr:row>175</xdr:row>
      <xdr:rowOff>68035</xdr:rowOff>
    </xdr:from>
    <xdr:to>
      <xdr:col>7</xdr:col>
      <xdr:colOff>1576358</xdr:colOff>
      <xdr:row>183</xdr:row>
      <xdr:rowOff>28576</xdr:rowOff>
    </xdr:to>
    <xdr:pic>
      <xdr:nvPicPr>
        <xdr:cNvPr id="19" name="Obraz 18" descr="Image Low">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2573000" y="47951571"/>
          <a:ext cx="1524000" cy="1306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153760</xdr:colOff>
      <xdr:row>146</xdr:row>
      <xdr:rowOff>40822</xdr:rowOff>
    </xdr:from>
    <xdr:to>
      <xdr:col>7</xdr:col>
      <xdr:colOff>1603245</xdr:colOff>
      <xdr:row>152</xdr:row>
      <xdr:rowOff>89808</xdr:rowOff>
    </xdr:to>
    <xdr:pic>
      <xdr:nvPicPr>
        <xdr:cNvPr id="22" name="Obraz 21" descr="Image Low">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12672331" y="41311286"/>
          <a:ext cx="1451556"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1932214</xdr:colOff>
      <xdr:row>6</xdr:row>
      <xdr:rowOff>299357</xdr:rowOff>
    </xdr:from>
    <xdr:to>
      <xdr:col>8</xdr:col>
      <xdr:colOff>30288</xdr:colOff>
      <xdr:row>10</xdr:row>
      <xdr:rowOff>189509</xdr:rowOff>
    </xdr:to>
    <xdr:pic>
      <xdr:nvPicPr>
        <xdr:cNvPr id="23" name="Obraz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2464143" y="1129393"/>
          <a:ext cx="2476499" cy="1109352"/>
        </a:xfrm>
        <a:prstGeom prst="rect">
          <a:avLst/>
        </a:prstGeom>
      </xdr:spPr>
    </xdr:pic>
    <xdr:clientData/>
  </xdr:twoCellAnchor>
  <xdr:twoCellAnchor editAs="oneCell">
    <xdr:from>
      <xdr:col>7</xdr:col>
      <xdr:colOff>22587</xdr:colOff>
      <xdr:row>92</xdr:row>
      <xdr:rowOff>118464</xdr:rowOff>
    </xdr:from>
    <xdr:to>
      <xdr:col>7</xdr:col>
      <xdr:colOff>1840768</xdr:colOff>
      <xdr:row>99</xdr:row>
      <xdr:rowOff>13222</xdr:rowOff>
    </xdr:to>
    <xdr:pic>
      <xdr:nvPicPr>
        <xdr:cNvPr id="24" name="Obraz 23" descr="Image Low">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12985552" y="21795123"/>
          <a:ext cx="1818181" cy="1087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492" name="Line 16">
          <a:extLst>
            <a:ext uri="{FF2B5EF4-FFF2-40B4-BE49-F238E27FC236}">
              <a16:creationId xmlns:a16="http://schemas.microsoft.com/office/drawing/2014/main" id="{00000000-0008-0000-0600-0000EC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93" name="Line 17">
          <a:extLst>
            <a:ext uri="{FF2B5EF4-FFF2-40B4-BE49-F238E27FC236}">
              <a16:creationId xmlns:a16="http://schemas.microsoft.com/office/drawing/2014/main" id="{00000000-0008-0000-0600-0000ED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496" name="Text Box 26">
          <a:extLst>
            <a:ext uri="{FF2B5EF4-FFF2-40B4-BE49-F238E27FC236}">
              <a16:creationId xmlns:a16="http://schemas.microsoft.com/office/drawing/2014/main" id="{00000000-0008-0000-0600-0000F0010000}"/>
            </a:ext>
          </a:extLst>
        </xdr:cNvPr>
        <xdr:cNvSpPr txBox="1">
          <a:spLocks noChangeArrowheads="1"/>
        </xdr:cNvSpPr>
      </xdr:nvSpPr>
      <xdr:spPr bwMode="auto">
        <a:xfrm>
          <a:off x="180975" y="1075732"/>
          <a:ext cx="14933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97" name="Line 16">
          <a:extLst>
            <a:ext uri="{FF2B5EF4-FFF2-40B4-BE49-F238E27FC236}">
              <a16:creationId xmlns:a16="http://schemas.microsoft.com/office/drawing/2014/main" id="{00000000-0008-0000-0600-0000F1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98" name="Line 17">
          <a:extLst>
            <a:ext uri="{FF2B5EF4-FFF2-40B4-BE49-F238E27FC236}">
              <a16:creationId xmlns:a16="http://schemas.microsoft.com/office/drawing/2014/main" id="{00000000-0008-0000-0600-0000F2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00" name="Text Box 26">
          <a:extLst>
            <a:ext uri="{FF2B5EF4-FFF2-40B4-BE49-F238E27FC236}">
              <a16:creationId xmlns:a16="http://schemas.microsoft.com/office/drawing/2014/main" id="{00000000-0008-0000-0600-0000F4010000}"/>
            </a:ext>
          </a:extLst>
        </xdr:cNvPr>
        <xdr:cNvSpPr txBox="1">
          <a:spLocks noChangeArrowheads="1"/>
        </xdr:cNvSpPr>
      </xdr:nvSpPr>
      <xdr:spPr bwMode="auto">
        <a:xfrm>
          <a:off x="180975" y="1075732"/>
          <a:ext cx="14933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01" name="Line 16">
          <a:extLst>
            <a:ext uri="{FF2B5EF4-FFF2-40B4-BE49-F238E27FC236}">
              <a16:creationId xmlns:a16="http://schemas.microsoft.com/office/drawing/2014/main" id="{00000000-0008-0000-0600-0000F5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02" name="Line 17">
          <a:extLst>
            <a:ext uri="{FF2B5EF4-FFF2-40B4-BE49-F238E27FC236}">
              <a16:creationId xmlns:a16="http://schemas.microsoft.com/office/drawing/2014/main" id="{00000000-0008-0000-0600-0000F6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504" name="Text Box 26">
          <a:extLst>
            <a:ext uri="{FF2B5EF4-FFF2-40B4-BE49-F238E27FC236}">
              <a16:creationId xmlns:a16="http://schemas.microsoft.com/office/drawing/2014/main" id="{00000000-0008-0000-0600-0000F8010000}"/>
            </a:ext>
          </a:extLst>
        </xdr:cNvPr>
        <xdr:cNvSpPr txBox="1">
          <a:spLocks noChangeArrowheads="1"/>
        </xdr:cNvSpPr>
      </xdr:nvSpPr>
      <xdr:spPr bwMode="auto">
        <a:xfrm>
          <a:off x="180975" y="1075732"/>
          <a:ext cx="14933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05" name="Line 16">
          <a:extLst>
            <a:ext uri="{FF2B5EF4-FFF2-40B4-BE49-F238E27FC236}">
              <a16:creationId xmlns:a16="http://schemas.microsoft.com/office/drawing/2014/main" id="{00000000-0008-0000-0600-0000F9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06" name="Line 17">
          <a:extLst>
            <a:ext uri="{FF2B5EF4-FFF2-40B4-BE49-F238E27FC236}">
              <a16:creationId xmlns:a16="http://schemas.microsoft.com/office/drawing/2014/main" id="{00000000-0008-0000-0600-0000FA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08" name="Text Box 26">
          <a:extLst>
            <a:ext uri="{FF2B5EF4-FFF2-40B4-BE49-F238E27FC236}">
              <a16:creationId xmlns:a16="http://schemas.microsoft.com/office/drawing/2014/main" id="{00000000-0008-0000-0600-0000FC010000}"/>
            </a:ext>
          </a:extLst>
        </xdr:cNvPr>
        <xdr:cNvSpPr txBox="1">
          <a:spLocks noChangeArrowheads="1"/>
        </xdr:cNvSpPr>
      </xdr:nvSpPr>
      <xdr:spPr bwMode="auto">
        <a:xfrm>
          <a:off x="180975" y="1075732"/>
          <a:ext cx="14933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09" name="Line 16">
          <a:extLst>
            <a:ext uri="{FF2B5EF4-FFF2-40B4-BE49-F238E27FC236}">
              <a16:creationId xmlns:a16="http://schemas.microsoft.com/office/drawing/2014/main" id="{00000000-0008-0000-0600-0000FD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10" name="Line 17">
          <a:extLst>
            <a:ext uri="{FF2B5EF4-FFF2-40B4-BE49-F238E27FC236}">
              <a16:creationId xmlns:a16="http://schemas.microsoft.com/office/drawing/2014/main" id="{00000000-0008-0000-0600-0000FE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512" name="Text Box 26">
          <a:extLst>
            <a:ext uri="{FF2B5EF4-FFF2-40B4-BE49-F238E27FC236}">
              <a16:creationId xmlns:a16="http://schemas.microsoft.com/office/drawing/2014/main" id="{00000000-0008-0000-0600-000000020000}"/>
            </a:ext>
          </a:extLst>
        </xdr:cNvPr>
        <xdr:cNvSpPr txBox="1">
          <a:spLocks noChangeArrowheads="1"/>
        </xdr:cNvSpPr>
      </xdr:nvSpPr>
      <xdr:spPr bwMode="auto">
        <a:xfrm>
          <a:off x="180975" y="1075732"/>
          <a:ext cx="14933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13" name="Line 16">
          <a:extLst>
            <a:ext uri="{FF2B5EF4-FFF2-40B4-BE49-F238E27FC236}">
              <a16:creationId xmlns:a16="http://schemas.microsoft.com/office/drawing/2014/main" id="{00000000-0008-0000-0600-00000102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14" name="Line 17">
          <a:extLst>
            <a:ext uri="{FF2B5EF4-FFF2-40B4-BE49-F238E27FC236}">
              <a16:creationId xmlns:a16="http://schemas.microsoft.com/office/drawing/2014/main" id="{00000000-0008-0000-0600-00000202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16" name="Text Box 26">
          <a:extLst>
            <a:ext uri="{FF2B5EF4-FFF2-40B4-BE49-F238E27FC236}">
              <a16:creationId xmlns:a16="http://schemas.microsoft.com/office/drawing/2014/main" id="{00000000-0008-0000-0600-000004020000}"/>
            </a:ext>
          </a:extLst>
        </xdr:cNvPr>
        <xdr:cNvSpPr txBox="1">
          <a:spLocks noChangeArrowheads="1"/>
        </xdr:cNvSpPr>
      </xdr:nvSpPr>
      <xdr:spPr bwMode="auto">
        <a:xfrm>
          <a:off x="180975" y="1075732"/>
          <a:ext cx="14933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17" name="Line 16">
          <a:extLst>
            <a:ext uri="{FF2B5EF4-FFF2-40B4-BE49-F238E27FC236}">
              <a16:creationId xmlns:a16="http://schemas.microsoft.com/office/drawing/2014/main" id="{00000000-0008-0000-0600-00000502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18" name="Line 17">
          <a:extLst>
            <a:ext uri="{FF2B5EF4-FFF2-40B4-BE49-F238E27FC236}">
              <a16:creationId xmlns:a16="http://schemas.microsoft.com/office/drawing/2014/main" id="{00000000-0008-0000-0600-00000602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520" name="Text Box 26">
          <a:extLst>
            <a:ext uri="{FF2B5EF4-FFF2-40B4-BE49-F238E27FC236}">
              <a16:creationId xmlns:a16="http://schemas.microsoft.com/office/drawing/2014/main" id="{00000000-0008-0000-0600-000008020000}"/>
            </a:ext>
          </a:extLst>
        </xdr:cNvPr>
        <xdr:cNvSpPr txBox="1">
          <a:spLocks noChangeArrowheads="1"/>
        </xdr:cNvSpPr>
      </xdr:nvSpPr>
      <xdr:spPr bwMode="auto">
        <a:xfrm>
          <a:off x="180975" y="1075732"/>
          <a:ext cx="14933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21" name="Line 16">
          <a:extLst>
            <a:ext uri="{FF2B5EF4-FFF2-40B4-BE49-F238E27FC236}">
              <a16:creationId xmlns:a16="http://schemas.microsoft.com/office/drawing/2014/main" id="{00000000-0008-0000-0600-00000902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22" name="Line 17">
          <a:extLst>
            <a:ext uri="{FF2B5EF4-FFF2-40B4-BE49-F238E27FC236}">
              <a16:creationId xmlns:a16="http://schemas.microsoft.com/office/drawing/2014/main" id="{00000000-0008-0000-0600-00000A02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201930</xdr:colOff>
      <xdr:row>2</xdr:row>
      <xdr:rowOff>0</xdr:rowOff>
    </xdr:from>
    <xdr:to>
      <xdr:col>6</xdr:col>
      <xdr:colOff>2019300</xdr:colOff>
      <xdr:row>2</xdr:row>
      <xdr:rowOff>0</xdr:rowOff>
    </xdr:to>
    <xdr:sp macro="" textlink="">
      <xdr:nvSpPr>
        <xdr:cNvPr id="523" name="Line 18">
          <a:extLst>
            <a:ext uri="{FF2B5EF4-FFF2-40B4-BE49-F238E27FC236}">
              <a16:creationId xmlns:a16="http://schemas.microsoft.com/office/drawing/2014/main" id="{00000000-0008-0000-0600-00000B020000}"/>
            </a:ext>
          </a:extLst>
        </xdr:cNvPr>
        <xdr:cNvSpPr>
          <a:spLocks noChangeAspect="1" noChangeShapeType="1"/>
        </xdr:cNvSpPr>
      </xdr:nvSpPr>
      <xdr:spPr bwMode="auto">
        <a:xfrm>
          <a:off x="201930" y="1630680"/>
          <a:ext cx="129730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24" name="Text Box 26">
          <a:extLst>
            <a:ext uri="{FF2B5EF4-FFF2-40B4-BE49-F238E27FC236}">
              <a16:creationId xmlns:a16="http://schemas.microsoft.com/office/drawing/2014/main" id="{00000000-0008-0000-0600-00000C020000}"/>
            </a:ext>
          </a:extLst>
        </xdr:cNvPr>
        <xdr:cNvSpPr txBox="1">
          <a:spLocks noChangeArrowheads="1"/>
        </xdr:cNvSpPr>
      </xdr:nvSpPr>
      <xdr:spPr bwMode="auto">
        <a:xfrm>
          <a:off x="180975" y="1075732"/>
          <a:ext cx="14933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16932</xdr:rowOff>
    </xdr:from>
    <xdr:to>
      <xdr:col>2</xdr:col>
      <xdr:colOff>1157308</xdr:colOff>
      <xdr:row>1</xdr:row>
      <xdr:rowOff>577425</xdr:rowOff>
    </xdr:to>
    <xdr:pic>
      <xdr:nvPicPr>
        <xdr:cNvPr id="54" name="Obraz 53">
          <a:extLst>
            <a:ext uri="{FF2B5EF4-FFF2-40B4-BE49-F238E27FC236}">
              <a16:creationId xmlns:a16="http://schemas.microsoft.com/office/drawing/2014/main" id="{DE5D397F-4A62-4EEC-8F6B-F3FE798F7AC9}"/>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237067" y="186265"/>
          <a:ext cx="2698241" cy="560493"/>
        </a:xfrm>
        <a:prstGeom prst="rect">
          <a:avLst/>
        </a:prstGeom>
      </xdr:spPr>
    </xdr:pic>
    <xdr:clientData/>
  </xdr:twoCellAnchor>
  <xdr:twoCellAnchor editAs="oneCell">
    <xdr:from>
      <xdr:col>7</xdr:col>
      <xdr:colOff>440574</xdr:colOff>
      <xdr:row>61</xdr:row>
      <xdr:rowOff>703</xdr:rowOff>
    </xdr:from>
    <xdr:to>
      <xdr:col>7</xdr:col>
      <xdr:colOff>1970124</xdr:colOff>
      <xdr:row>66</xdr:row>
      <xdr:rowOff>193216</xdr:rowOff>
    </xdr:to>
    <xdr:pic>
      <xdr:nvPicPr>
        <xdr:cNvPr id="10" name="Obraz 9">
          <a:extLst>
            <a:ext uri="{FF2B5EF4-FFF2-40B4-BE49-F238E27FC236}">
              <a16:creationId xmlns:a16="http://schemas.microsoft.com/office/drawing/2014/main" id="{03430D91-2916-453D-8B3C-28CD500ED03B}"/>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flipH="1">
          <a:off x="13408429" y="14755794"/>
          <a:ext cx="1529550" cy="1522549"/>
        </a:xfrm>
        <a:prstGeom prst="rect">
          <a:avLst/>
        </a:prstGeom>
      </xdr:spPr>
    </xdr:pic>
    <xdr:clientData/>
  </xdr:twoCellAnchor>
  <xdr:twoCellAnchor editAs="oneCell">
    <xdr:from>
      <xdr:col>7</xdr:col>
      <xdr:colOff>138719</xdr:colOff>
      <xdr:row>55</xdr:row>
      <xdr:rowOff>149801</xdr:rowOff>
    </xdr:from>
    <xdr:to>
      <xdr:col>7</xdr:col>
      <xdr:colOff>2137191</xdr:colOff>
      <xdr:row>61</xdr:row>
      <xdr:rowOff>44506</xdr:rowOff>
    </xdr:to>
    <xdr:pic>
      <xdr:nvPicPr>
        <xdr:cNvPr id="25" name="Obraz 24">
          <a:extLst>
            <a:ext uri="{FF2B5EF4-FFF2-40B4-BE49-F238E27FC236}">
              <a16:creationId xmlns:a16="http://schemas.microsoft.com/office/drawing/2014/main" id="{AB9BCB61-FA82-457D-8E1A-A4DC7279A60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106574" y="13630274"/>
          <a:ext cx="1998472" cy="1169323"/>
        </a:xfrm>
        <a:prstGeom prst="rect">
          <a:avLst/>
        </a:prstGeom>
      </xdr:spPr>
    </xdr:pic>
    <xdr:clientData/>
  </xdr:twoCellAnchor>
  <xdr:twoCellAnchor>
    <xdr:from>
      <xdr:col>7</xdr:col>
      <xdr:colOff>723901</xdr:colOff>
      <xdr:row>66</xdr:row>
      <xdr:rowOff>209550</xdr:rowOff>
    </xdr:from>
    <xdr:to>
      <xdr:col>7</xdr:col>
      <xdr:colOff>1944515</xdr:colOff>
      <xdr:row>73</xdr:row>
      <xdr:rowOff>94952</xdr:rowOff>
    </xdr:to>
    <xdr:grpSp>
      <xdr:nvGrpSpPr>
        <xdr:cNvPr id="490" name="Grupa 489">
          <a:extLst>
            <a:ext uri="{FF2B5EF4-FFF2-40B4-BE49-F238E27FC236}">
              <a16:creationId xmlns:a16="http://schemas.microsoft.com/office/drawing/2014/main" id="{B1F5DFBC-F4BC-4E1A-86F0-CEAEC6CC2F7E}"/>
            </a:ext>
          </a:extLst>
        </xdr:cNvPr>
        <xdr:cNvGrpSpPr>
          <a:grpSpLocks noChangeAspect="1"/>
        </xdr:cNvGrpSpPr>
      </xdr:nvGrpSpPr>
      <xdr:grpSpPr>
        <a:xfrm>
          <a:off x="13997941" y="16333470"/>
          <a:ext cx="1220614" cy="1424642"/>
          <a:chOff x="13392150" y="17275950"/>
          <a:chExt cx="2009775" cy="2383352"/>
        </a:xfrm>
      </xdr:grpSpPr>
      <xdr:pic>
        <xdr:nvPicPr>
          <xdr:cNvPr id="68" name="Obraz 67">
            <a:extLst>
              <a:ext uri="{FF2B5EF4-FFF2-40B4-BE49-F238E27FC236}">
                <a16:creationId xmlns:a16="http://schemas.microsoft.com/office/drawing/2014/main" id="{7FAE9D40-3CC4-45BE-847F-15236DD05E07}"/>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13392150" y="17278350"/>
            <a:ext cx="904875" cy="2380952"/>
          </a:xfrm>
          <a:prstGeom prst="rect">
            <a:avLst/>
          </a:prstGeom>
        </xdr:spPr>
      </xdr:pic>
      <xdr:pic>
        <xdr:nvPicPr>
          <xdr:cNvPr id="69" name="Obraz 68">
            <a:extLst>
              <a:ext uri="{FF2B5EF4-FFF2-40B4-BE49-F238E27FC236}">
                <a16:creationId xmlns:a16="http://schemas.microsoft.com/office/drawing/2014/main" id="{C67CB43D-265A-41AE-859B-55BBC4FB140B}"/>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a:stretch/>
        </xdr:blipFill>
        <xdr:spPr>
          <a:xfrm>
            <a:off x="14373225" y="17275950"/>
            <a:ext cx="1028700" cy="2380952"/>
          </a:xfrm>
          <a:prstGeom prst="rect">
            <a:avLst/>
          </a:prstGeom>
        </xdr:spPr>
      </xdr:pic>
    </xdr:grpSp>
    <xdr:clientData/>
  </xdr:twoCellAnchor>
  <xdr:twoCellAnchor editAs="oneCell">
    <xdr:from>
      <xdr:col>7</xdr:col>
      <xdr:colOff>400050</xdr:colOff>
      <xdr:row>193</xdr:row>
      <xdr:rowOff>28575</xdr:rowOff>
    </xdr:from>
    <xdr:to>
      <xdr:col>7</xdr:col>
      <xdr:colOff>1929600</xdr:colOff>
      <xdr:row>202</xdr:row>
      <xdr:rowOff>116313</xdr:rowOff>
    </xdr:to>
    <xdr:pic>
      <xdr:nvPicPr>
        <xdr:cNvPr id="71" name="Obraz 70">
          <a:extLst>
            <a:ext uri="{FF2B5EF4-FFF2-40B4-BE49-F238E27FC236}">
              <a16:creationId xmlns:a16="http://schemas.microsoft.com/office/drawing/2014/main" id="{E9831663-3078-4EA6-8814-C4CDFC5ADD9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flipH="1">
          <a:off x="13306425" y="42862500"/>
          <a:ext cx="1531621" cy="1573638"/>
        </a:xfrm>
        <a:prstGeom prst="rect">
          <a:avLst/>
        </a:prstGeom>
      </xdr:spPr>
    </xdr:pic>
    <xdr:clientData/>
  </xdr:twoCellAnchor>
  <xdr:twoCellAnchor editAs="oneCell">
    <xdr:from>
      <xdr:col>6</xdr:col>
      <xdr:colOff>1104900</xdr:colOff>
      <xdr:row>132</xdr:row>
      <xdr:rowOff>0</xdr:rowOff>
    </xdr:from>
    <xdr:to>
      <xdr:col>8</xdr:col>
      <xdr:colOff>173005</xdr:colOff>
      <xdr:row>139</xdr:row>
      <xdr:rowOff>111581</xdr:rowOff>
    </xdr:to>
    <xdr:pic>
      <xdr:nvPicPr>
        <xdr:cNvPr id="62" name="Obraz 61">
          <a:extLst>
            <a:ext uri="{FF2B5EF4-FFF2-40B4-BE49-F238E27FC236}">
              <a16:creationId xmlns:a16="http://schemas.microsoft.com/office/drawing/2014/main" id="{19618D16-2A5D-4346-8957-E91BBC34108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2344400" y="29824680"/>
          <a:ext cx="3502945" cy="1833701"/>
        </a:xfrm>
        <a:prstGeom prst="rect">
          <a:avLst/>
        </a:prstGeom>
      </xdr:spPr>
    </xdr:pic>
    <xdr:clientData/>
  </xdr:twoCellAnchor>
  <xdr:twoCellAnchor editAs="oneCell">
    <xdr:from>
      <xdr:col>7</xdr:col>
      <xdr:colOff>365760</xdr:colOff>
      <xdr:row>19</xdr:row>
      <xdr:rowOff>198119</xdr:rowOff>
    </xdr:from>
    <xdr:to>
      <xdr:col>7</xdr:col>
      <xdr:colOff>2125980</xdr:colOff>
      <xdr:row>25</xdr:row>
      <xdr:rowOff>283778</xdr:rowOff>
    </xdr:to>
    <xdr:pic>
      <xdr:nvPicPr>
        <xdr:cNvPr id="6" name="Obraz 5">
          <a:extLst>
            <a:ext uri="{FF2B5EF4-FFF2-40B4-BE49-F238E27FC236}">
              <a16:creationId xmlns:a16="http://schemas.microsoft.com/office/drawing/2014/main" id="{AD2EDF11-9858-4A28-A871-206E8F5975D2}"/>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3639800" y="6629399"/>
          <a:ext cx="1760220" cy="1838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1852332</xdr:colOff>
      <xdr:row>18</xdr:row>
      <xdr:rowOff>345141</xdr:rowOff>
    </xdr:from>
    <xdr:to>
      <xdr:col>7</xdr:col>
      <xdr:colOff>1364340</xdr:colOff>
      <xdr:row>22</xdr:row>
      <xdr:rowOff>274864</xdr:rowOff>
    </xdr:to>
    <xdr:pic>
      <xdr:nvPicPr>
        <xdr:cNvPr id="2" name="Obraz 1" descr="Image Low">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2357046" y="848605"/>
          <a:ext cx="1498236" cy="1491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1890245</xdr:colOff>
      <xdr:row>25</xdr:row>
      <xdr:rowOff>163420</xdr:rowOff>
    </xdr:from>
    <xdr:to>
      <xdr:col>7</xdr:col>
      <xdr:colOff>1434612</xdr:colOff>
      <xdr:row>30</xdr:row>
      <xdr:rowOff>10886</xdr:rowOff>
    </xdr:to>
    <xdr:pic>
      <xdr:nvPicPr>
        <xdr:cNvPr id="3" name="Obraz 2" descr="Image Low">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2394959" y="4667384"/>
          <a:ext cx="1530595" cy="1523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30442</xdr:colOff>
      <xdr:row>31</xdr:row>
      <xdr:rowOff>557866</xdr:rowOff>
    </xdr:from>
    <xdr:to>
      <xdr:col>7</xdr:col>
      <xdr:colOff>1349120</xdr:colOff>
      <xdr:row>35</xdr:row>
      <xdr:rowOff>96611</xdr:rowOff>
    </xdr:to>
    <xdr:pic>
      <xdr:nvPicPr>
        <xdr:cNvPr id="4" name="Obraz 3" descr="Image Low">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521799" y="8490830"/>
          <a:ext cx="1319920" cy="131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47624</xdr:colOff>
      <xdr:row>37</xdr:row>
      <xdr:rowOff>157441</xdr:rowOff>
    </xdr:from>
    <xdr:to>
      <xdr:col>7</xdr:col>
      <xdr:colOff>1185701</xdr:colOff>
      <xdr:row>39</xdr:row>
      <xdr:rowOff>382360</xdr:rowOff>
    </xdr:to>
    <xdr:pic>
      <xdr:nvPicPr>
        <xdr:cNvPr id="5" name="Obraz 4" descr="Image Low">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534899" y="9777691"/>
          <a:ext cx="1139319" cy="1139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1900703</xdr:colOff>
      <xdr:row>41</xdr:row>
      <xdr:rowOff>208055</xdr:rowOff>
    </xdr:from>
    <xdr:to>
      <xdr:col>7</xdr:col>
      <xdr:colOff>1460193</xdr:colOff>
      <xdr:row>46</xdr:row>
      <xdr:rowOff>70757</xdr:rowOff>
    </xdr:to>
    <xdr:pic>
      <xdr:nvPicPr>
        <xdr:cNvPr id="6" name="Obraz 5" descr="Image Low">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406778" y="11657105"/>
          <a:ext cx="1540275" cy="1539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89806</xdr:colOff>
      <xdr:row>50</xdr:row>
      <xdr:rowOff>78377</xdr:rowOff>
    </xdr:from>
    <xdr:to>
      <xdr:col>7</xdr:col>
      <xdr:colOff>992671</xdr:colOff>
      <xdr:row>58</xdr:row>
      <xdr:rowOff>144780</xdr:rowOff>
    </xdr:to>
    <xdr:pic>
      <xdr:nvPicPr>
        <xdr:cNvPr id="7" name="Obraz 6" descr="Image Low">
          <a:extLst>
            <a:ext uri="{FF2B5EF4-FFF2-40B4-BE49-F238E27FC236}">
              <a16:creationId xmlns:a16="http://schemas.microsoft.com/office/drawing/2014/main" id="{00000000-0008-0000-0700-000007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13036186" y="13245737"/>
          <a:ext cx="900794" cy="1559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1774826</xdr:colOff>
      <xdr:row>117</xdr:row>
      <xdr:rowOff>170391</xdr:rowOff>
    </xdr:from>
    <xdr:to>
      <xdr:col>7</xdr:col>
      <xdr:colOff>749854</xdr:colOff>
      <xdr:row>123</xdr:row>
      <xdr:rowOff>106892</xdr:rowOff>
    </xdr:to>
    <xdr:pic>
      <xdr:nvPicPr>
        <xdr:cNvPr id="9" name="Obraz 8" descr="Image Low">
          <a:extLst>
            <a:ext uri="{FF2B5EF4-FFF2-40B4-BE49-F238E27FC236}">
              <a16:creationId xmlns:a16="http://schemas.microsoft.com/office/drawing/2014/main" id="{00000000-0008-0000-0700-000009000000}"/>
            </a:ext>
            <a:ext uri="{147F2762-F138-4A5C-976F-8EAC2B608ADB}">
              <a16:predDERef xmlns:a16="http://schemas.microsoft.com/office/drawing/2014/main" pre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2576176" y="27773841"/>
          <a:ext cx="952500" cy="946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1736725</xdr:colOff>
      <xdr:row>124</xdr:row>
      <xdr:rowOff>33867</xdr:rowOff>
    </xdr:from>
    <xdr:to>
      <xdr:col>7</xdr:col>
      <xdr:colOff>711753</xdr:colOff>
      <xdr:row>130</xdr:row>
      <xdr:rowOff>10583</xdr:rowOff>
    </xdr:to>
    <xdr:pic>
      <xdr:nvPicPr>
        <xdr:cNvPr id="10" name="Obraz 9" descr="Image Low">
          <a:extLst>
            <a:ext uri="{FF2B5EF4-FFF2-40B4-BE49-F238E27FC236}">
              <a16:creationId xmlns:a16="http://schemas.microsoft.com/office/drawing/2014/main" id="{00000000-0008-0000-0700-00000A000000}"/>
            </a:ext>
            <a:ext uri="{147F2762-F138-4A5C-976F-8EAC2B608ADB}">
              <a16:predDERef xmlns:a16="http://schemas.microsoft.com/office/drawing/2014/main" pred="{00000000-0008-0000-07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2538075" y="28808892"/>
          <a:ext cx="952500" cy="948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1619250</xdr:colOff>
      <xdr:row>130</xdr:row>
      <xdr:rowOff>0</xdr:rowOff>
    </xdr:from>
    <xdr:to>
      <xdr:col>7</xdr:col>
      <xdr:colOff>991015</xdr:colOff>
      <xdr:row>135</xdr:row>
      <xdr:rowOff>104775</xdr:rowOff>
    </xdr:to>
    <xdr:pic>
      <xdr:nvPicPr>
        <xdr:cNvPr id="11" name="Obraz 10" descr="Image Low">
          <a:extLst>
            <a:ext uri="{FF2B5EF4-FFF2-40B4-BE49-F238E27FC236}">
              <a16:creationId xmlns:a16="http://schemas.microsoft.com/office/drawing/2014/main" id="{00000000-0008-0000-0700-00000B000000}"/>
            </a:ext>
            <a:ext uri="{147F2762-F138-4A5C-976F-8EAC2B608ADB}">
              <a16:predDERef xmlns:a16="http://schemas.microsoft.com/office/drawing/2014/main" pred="{00000000-0008-0000-07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2420600" y="29746575"/>
          <a:ext cx="1352550"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1676400</xdr:colOff>
      <xdr:row>134</xdr:row>
      <xdr:rowOff>161925</xdr:rowOff>
    </xdr:from>
    <xdr:to>
      <xdr:col>7</xdr:col>
      <xdr:colOff>933865</xdr:colOff>
      <xdr:row>139</xdr:row>
      <xdr:rowOff>19050</xdr:rowOff>
    </xdr:to>
    <xdr:pic>
      <xdr:nvPicPr>
        <xdr:cNvPr id="12" name="Obraz 11" descr="Image Low">
          <a:extLst>
            <a:ext uri="{FF2B5EF4-FFF2-40B4-BE49-F238E27FC236}">
              <a16:creationId xmlns:a16="http://schemas.microsoft.com/office/drawing/2014/main" id="{00000000-0008-0000-0700-00000C000000}"/>
            </a:ext>
            <a:ext uri="{147F2762-F138-4A5C-976F-8EAC2B608ADB}">
              <a16:predDERef xmlns:a16="http://schemas.microsoft.com/office/drawing/2014/main" pred="{00000000-0008-0000-07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2477750" y="30880050"/>
          <a:ext cx="1238250"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1819275</xdr:colOff>
      <xdr:row>138</xdr:row>
      <xdr:rowOff>257175</xdr:rowOff>
    </xdr:from>
    <xdr:to>
      <xdr:col>7</xdr:col>
      <xdr:colOff>810040</xdr:colOff>
      <xdr:row>143</xdr:row>
      <xdr:rowOff>104775</xdr:rowOff>
    </xdr:to>
    <xdr:pic>
      <xdr:nvPicPr>
        <xdr:cNvPr id="13" name="Obraz 12" descr="Image Low">
          <a:extLst>
            <a:ext uri="{FF2B5EF4-FFF2-40B4-BE49-F238E27FC236}">
              <a16:creationId xmlns:a16="http://schemas.microsoft.com/office/drawing/2014/main" id="{00000000-0008-0000-0700-00000D000000}"/>
            </a:ext>
            <a:ext uri="{147F2762-F138-4A5C-976F-8EAC2B608ADB}">
              <a16:predDERef xmlns:a16="http://schemas.microsoft.com/office/drawing/2014/main" pred="{00000000-0008-0000-07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2620625" y="32051625"/>
          <a:ext cx="971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1914525</xdr:colOff>
      <xdr:row>143</xdr:row>
      <xdr:rowOff>114300</xdr:rowOff>
    </xdr:from>
    <xdr:to>
      <xdr:col>7</xdr:col>
      <xdr:colOff>794303</xdr:colOff>
      <xdr:row>147</xdr:row>
      <xdr:rowOff>142875</xdr:rowOff>
    </xdr:to>
    <xdr:pic>
      <xdr:nvPicPr>
        <xdr:cNvPr id="14" name="Obraz 13" descr="Image Low">
          <a:extLst>
            <a:ext uri="{FF2B5EF4-FFF2-40B4-BE49-F238E27FC236}">
              <a16:creationId xmlns:a16="http://schemas.microsoft.com/office/drawing/2014/main" id="{00000000-0008-0000-0700-00000E000000}"/>
            </a:ext>
            <a:ext uri="{147F2762-F138-4A5C-976F-8EAC2B608ADB}">
              <a16:predDERef xmlns:a16="http://schemas.microsoft.com/office/drawing/2014/main" pred="{00000000-0008-0000-0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2715875" y="33042225"/>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1895475</xdr:colOff>
      <xdr:row>148</xdr:row>
      <xdr:rowOff>19050</xdr:rowOff>
    </xdr:from>
    <xdr:to>
      <xdr:col>7</xdr:col>
      <xdr:colOff>794303</xdr:colOff>
      <xdr:row>153</xdr:row>
      <xdr:rowOff>47625</xdr:rowOff>
    </xdr:to>
    <xdr:pic>
      <xdr:nvPicPr>
        <xdr:cNvPr id="15" name="Obraz 14" descr="Image Low">
          <a:extLst>
            <a:ext uri="{FF2B5EF4-FFF2-40B4-BE49-F238E27FC236}">
              <a16:creationId xmlns:a16="http://schemas.microsoft.com/office/drawing/2014/main" id="{00000000-0008-0000-0700-00000F000000}"/>
            </a:ext>
            <a:ext uri="{147F2762-F138-4A5C-976F-8EAC2B608ADB}">
              <a16:predDERef xmlns:a16="http://schemas.microsoft.com/office/drawing/2014/main" pred="{00000000-0008-0000-07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2696825" y="339375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1777999</xdr:colOff>
      <xdr:row>158</xdr:row>
      <xdr:rowOff>306916</xdr:rowOff>
    </xdr:from>
    <xdr:to>
      <xdr:col>7</xdr:col>
      <xdr:colOff>1196331</xdr:colOff>
      <xdr:row>163</xdr:row>
      <xdr:rowOff>84666</xdr:rowOff>
    </xdr:to>
    <xdr:pic>
      <xdr:nvPicPr>
        <xdr:cNvPr id="16" name="Obraz 15" descr="Image Low">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12287249" y="41518416"/>
          <a:ext cx="1397000"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1852081</xdr:colOff>
      <xdr:row>164</xdr:row>
      <xdr:rowOff>243416</xdr:rowOff>
    </xdr:from>
    <xdr:to>
      <xdr:col>7</xdr:col>
      <xdr:colOff>1259830</xdr:colOff>
      <xdr:row>169</xdr:row>
      <xdr:rowOff>29633</xdr:rowOff>
    </xdr:to>
    <xdr:pic>
      <xdr:nvPicPr>
        <xdr:cNvPr id="17" name="Obraz 16" descr="Image Low">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12361331" y="44883916"/>
          <a:ext cx="1386417" cy="1386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18" name="Line 16">
          <a:extLst>
            <a:ext uri="{FF2B5EF4-FFF2-40B4-BE49-F238E27FC236}">
              <a16:creationId xmlns:a16="http://schemas.microsoft.com/office/drawing/2014/main" id="{00000000-0008-0000-0700-000012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9" name="Line 17">
          <a:extLst>
            <a:ext uri="{FF2B5EF4-FFF2-40B4-BE49-F238E27FC236}">
              <a16:creationId xmlns:a16="http://schemas.microsoft.com/office/drawing/2014/main" id="{00000000-0008-0000-0700-000013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1" name="Text Box 26">
          <a:extLst>
            <a:ext uri="{FF2B5EF4-FFF2-40B4-BE49-F238E27FC236}">
              <a16:creationId xmlns:a16="http://schemas.microsoft.com/office/drawing/2014/main" id="{00000000-0008-0000-0700-000015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2" name="Line 16">
          <a:extLst>
            <a:ext uri="{FF2B5EF4-FFF2-40B4-BE49-F238E27FC236}">
              <a16:creationId xmlns:a16="http://schemas.microsoft.com/office/drawing/2014/main" id="{00000000-0008-0000-0700-000016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3" name="Line 17">
          <a:extLst>
            <a:ext uri="{FF2B5EF4-FFF2-40B4-BE49-F238E27FC236}">
              <a16:creationId xmlns:a16="http://schemas.microsoft.com/office/drawing/2014/main" id="{00000000-0008-0000-0700-000017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5" name="Text Box 26">
          <a:extLst>
            <a:ext uri="{FF2B5EF4-FFF2-40B4-BE49-F238E27FC236}">
              <a16:creationId xmlns:a16="http://schemas.microsoft.com/office/drawing/2014/main" id="{00000000-0008-0000-0700-000019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6" name="Line 16">
          <a:extLst>
            <a:ext uri="{FF2B5EF4-FFF2-40B4-BE49-F238E27FC236}">
              <a16:creationId xmlns:a16="http://schemas.microsoft.com/office/drawing/2014/main" id="{00000000-0008-0000-0700-00001A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7" name="Line 17">
          <a:extLst>
            <a:ext uri="{FF2B5EF4-FFF2-40B4-BE49-F238E27FC236}">
              <a16:creationId xmlns:a16="http://schemas.microsoft.com/office/drawing/2014/main" id="{00000000-0008-0000-0700-00001B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9" name="Text Box 26">
          <a:extLst>
            <a:ext uri="{FF2B5EF4-FFF2-40B4-BE49-F238E27FC236}">
              <a16:creationId xmlns:a16="http://schemas.microsoft.com/office/drawing/2014/main" id="{00000000-0008-0000-0700-00001D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0" name="Line 16">
          <a:extLst>
            <a:ext uri="{FF2B5EF4-FFF2-40B4-BE49-F238E27FC236}">
              <a16:creationId xmlns:a16="http://schemas.microsoft.com/office/drawing/2014/main" id="{00000000-0008-0000-0700-00001E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1" name="Line 17">
          <a:extLst>
            <a:ext uri="{FF2B5EF4-FFF2-40B4-BE49-F238E27FC236}">
              <a16:creationId xmlns:a16="http://schemas.microsoft.com/office/drawing/2014/main" id="{00000000-0008-0000-0700-00001F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3" name="Text Box 26">
          <a:extLst>
            <a:ext uri="{FF2B5EF4-FFF2-40B4-BE49-F238E27FC236}">
              <a16:creationId xmlns:a16="http://schemas.microsoft.com/office/drawing/2014/main" id="{00000000-0008-0000-0700-000021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4" name="Line 16">
          <a:extLst>
            <a:ext uri="{FF2B5EF4-FFF2-40B4-BE49-F238E27FC236}">
              <a16:creationId xmlns:a16="http://schemas.microsoft.com/office/drawing/2014/main" id="{00000000-0008-0000-0700-000022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5" name="Line 17">
          <a:extLst>
            <a:ext uri="{FF2B5EF4-FFF2-40B4-BE49-F238E27FC236}">
              <a16:creationId xmlns:a16="http://schemas.microsoft.com/office/drawing/2014/main" id="{00000000-0008-0000-0700-000023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7" name="Text Box 26">
          <a:extLst>
            <a:ext uri="{FF2B5EF4-FFF2-40B4-BE49-F238E27FC236}">
              <a16:creationId xmlns:a16="http://schemas.microsoft.com/office/drawing/2014/main" id="{00000000-0008-0000-0700-000025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8" name="Line 16">
          <a:extLst>
            <a:ext uri="{FF2B5EF4-FFF2-40B4-BE49-F238E27FC236}">
              <a16:creationId xmlns:a16="http://schemas.microsoft.com/office/drawing/2014/main" id="{00000000-0008-0000-0700-000026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9" name="Line 17">
          <a:extLst>
            <a:ext uri="{FF2B5EF4-FFF2-40B4-BE49-F238E27FC236}">
              <a16:creationId xmlns:a16="http://schemas.microsoft.com/office/drawing/2014/main" id="{00000000-0008-0000-0700-000027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1" name="Text Box 26">
          <a:extLst>
            <a:ext uri="{FF2B5EF4-FFF2-40B4-BE49-F238E27FC236}">
              <a16:creationId xmlns:a16="http://schemas.microsoft.com/office/drawing/2014/main" id="{00000000-0008-0000-0700-000029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2" name="Line 16">
          <a:extLst>
            <a:ext uri="{FF2B5EF4-FFF2-40B4-BE49-F238E27FC236}">
              <a16:creationId xmlns:a16="http://schemas.microsoft.com/office/drawing/2014/main" id="{00000000-0008-0000-0700-00002A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3" name="Line 17">
          <a:extLst>
            <a:ext uri="{FF2B5EF4-FFF2-40B4-BE49-F238E27FC236}">
              <a16:creationId xmlns:a16="http://schemas.microsoft.com/office/drawing/2014/main" id="{00000000-0008-0000-0700-00002B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45" name="Text Box 26">
          <a:extLst>
            <a:ext uri="{FF2B5EF4-FFF2-40B4-BE49-F238E27FC236}">
              <a16:creationId xmlns:a16="http://schemas.microsoft.com/office/drawing/2014/main" id="{00000000-0008-0000-0700-00002D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6" name="Line 16">
          <a:extLst>
            <a:ext uri="{FF2B5EF4-FFF2-40B4-BE49-F238E27FC236}">
              <a16:creationId xmlns:a16="http://schemas.microsoft.com/office/drawing/2014/main" id="{00000000-0008-0000-0700-00002E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7" name="Line 17">
          <a:extLst>
            <a:ext uri="{FF2B5EF4-FFF2-40B4-BE49-F238E27FC236}">
              <a16:creationId xmlns:a16="http://schemas.microsoft.com/office/drawing/2014/main" id="{00000000-0008-0000-0700-00002F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26670</xdr:colOff>
      <xdr:row>2</xdr:row>
      <xdr:rowOff>0</xdr:rowOff>
    </xdr:from>
    <xdr:to>
      <xdr:col>7</xdr:col>
      <xdr:colOff>106680</xdr:colOff>
      <xdr:row>2</xdr:row>
      <xdr:rowOff>0</xdr:rowOff>
    </xdr:to>
    <xdr:sp macro="" textlink="">
      <xdr:nvSpPr>
        <xdr:cNvPr id="48" name="Line 18">
          <a:extLst>
            <a:ext uri="{FF2B5EF4-FFF2-40B4-BE49-F238E27FC236}">
              <a16:creationId xmlns:a16="http://schemas.microsoft.com/office/drawing/2014/main" id="{00000000-0008-0000-0700-000030000000}"/>
            </a:ext>
          </a:extLst>
        </xdr:cNvPr>
        <xdr:cNvSpPr>
          <a:spLocks noChangeAspect="1" noChangeShapeType="1"/>
        </xdr:cNvSpPr>
      </xdr:nvSpPr>
      <xdr:spPr bwMode="auto">
        <a:xfrm>
          <a:off x="361950" y="1630680"/>
          <a:ext cx="128968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9" name="Text Box 26">
          <a:extLst>
            <a:ext uri="{FF2B5EF4-FFF2-40B4-BE49-F238E27FC236}">
              <a16:creationId xmlns:a16="http://schemas.microsoft.com/office/drawing/2014/main" id="{00000000-0008-0000-0700-000031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7</xdr:col>
      <xdr:colOff>276225</xdr:colOff>
      <xdr:row>59</xdr:row>
      <xdr:rowOff>76200</xdr:rowOff>
    </xdr:from>
    <xdr:to>
      <xdr:col>7</xdr:col>
      <xdr:colOff>887981</xdr:colOff>
      <xdr:row>65</xdr:row>
      <xdr:rowOff>97358</xdr:rowOff>
    </xdr:to>
    <xdr:pic>
      <xdr:nvPicPr>
        <xdr:cNvPr id="51" name="Obraz 50">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6"/>
        <a:stretch>
          <a:fillRect/>
        </a:stretch>
      </xdr:blipFill>
      <xdr:spPr>
        <a:xfrm>
          <a:off x="12858750" y="15982950"/>
          <a:ext cx="609685" cy="1457528"/>
        </a:xfrm>
        <a:prstGeom prst="rect">
          <a:avLst/>
        </a:prstGeom>
      </xdr:spPr>
    </xdr:pic>
    <xdr:clientData/>
  </xdr:twoCellAnchor>
  <xdr:twoCellAnchor editAs="oneCell">
    <xdr:from>
      <xdr:col>7</xdr:col>
      <xdr:colOff>276225</xdr:colOff>
      <xdr:row>65</xdr:row>
      <xdr:rowOff>180975</xdr:rowOff>
    </xdr:from>
    <xdr:to>
      <xdr:col>7</xdr:col>
      <xdr:colOff>868928</xdr:colOff>
      <xdr:row>71</xdr:row>
      <xdr:rowOff>152597</xdr:rowOff>
    </xdr:to>
    <xdr:pic>
      <xdr:nvPicPr>
        <xdr:cNvPr id="52" name="Obraz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7"/>
        <a:stretch>
          <a:fillRect/>
        </a:stretch>
      </xdr:blipFill>
      <xdr:spPr>
        <a:xfrm>
          <a:off x="12858750" y="17526000"/>
          <a:ext cx="590632" cy="1409897"/>
        </a:xfrm>
        <a:prstGeom prst="rect">
          <a:avLst/>
        </a:prstGeom>
      </xdr:spPr>
    </xdr:pic>
    <xdr:clientData/>
  </xdr:twoCellAnchor>
  <xdr:twoCellAnchor editAs="oneCell">
    <xdr:from>
      <xdr:col>7</xdr:col>
      <xdr:colOff>114300</xdr:colOff>
      <xdr:row>72</xdr:row>
      <xdr:rowOff>85725</xdr:rowOff>
    </xdr:from>
    <xdr:to>
      <xdr:col>7</xdr:col>
      <xdr:colOff>1069004</xdr:colOff>
      <xdr:row>77</xdr:row>
      <xdr:rowOff>181181</xdr:rowOff>
    </xdr:to>
    <xdr:pic>
      <xdr:nvPicPr>
        <xdr:cNvPr id="53" name="Obraz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8"/>
        <a:stretch>
          <a:fillRect/>
        </a:stretch>
      </xdr:blipFill>
      <xdr:spPr>
        <a:xfrm>
          <a:off x="12696825" y="19030950"/>
          <a:ext cx="952633" cy="1476581"/>
        </a:xfrm>
        <a:prstGeom prst="rect">
          <a:avLst/>
        </a:prstGeom>
      </xdr:spPr>
    </xdr:pic>
    <xdr:clientData/>
  </xdr:twoCellAnchor>
  <xdr:twoCellAnchor editAs="oneCell">
    <xdr:from>
      <xdr:col>7</xdr:col>
      <xdr:colOff>114300</xdr:colOff>
      <xdr:row>78</xdr:row>
      <xdr:rowOff>28575</xdr:rowOff>
    </xdr:from>
    <xdr:to>
      <xdr:col>7</xdr:col>
      <xdr:colOff>1075217</xdr:colOff>
      <xdr:row>84</xdr:row>
      <xdr:rowOff>247856</xdr:rowOff>
    </xdr:to>
    <xdr:pic>
      <xdr:nvPicPr>
        <xdr:cNvPr id="54" name="Obraz 53">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9"/>
        <a:stretch>
          <a:fillRect/>
        </a:stretch>
      </xdr:blipFill>
      <xdr:spPr>
        <a:xfrm>
          <a:off x="12696825" y="20554950"/>
          <a:ext cx="962159" cy="1476581"/>
        </a:xfrm>
        <a:prstGeom prst="rect">
          <a:avLst/>
        </a:prstGeom>
      </xdr:spPr>
    </xdr:pic>
    <xdr:clientData/>
  </xdr:twoCellAnchor>
  <xdr:twoCellAnchor editAs="oneCell">
    <xdr:from>
      <xdr:col>6</xdr:col>
      <xdr:colOff>1276350</xdr:colOff>
      <xdr:row>87</xdr:row>
      <xdr:rowOff>57150</xdr:rowOff>
    </xdr:from>
    <xdr:to>
      <xdr:col>7</xdr:col>
      <xdr:colOff>743365</xdr:colOff>
      <xdr:row>93</xdr:row>
      <xdr:rowOff>47625</xdr:rowOff>
    </xdr:to>
    <xdr:pic>
      <xdr:nvPicPr>
        <xdr:cNvPr id="55" name="Obraz 54">
          <a:extLst>
            <a:ext uri="{FF2B5EF4-FFF2-40B4-BE49-F238E27FC236}">
              <a16:creationId xmlns:a16="http://schemas.microsoft.com/office/drawing/2014/main" id="{00000000-0008-0000-0700-000037000000}"/>
            </a:ext>
            <a:ext uri="{147F2762-F138-4A5C-976F-8EAC2B608ADB}">
              <a16:predDERef xmlns:a16="http://schemas.microsoft.com/office/drawing/2014/main" pred="{00000000-0008-0000-0700-000036000000}"/>
            </a:ext>
          </a:extLst>
        </xdr:cNvPr>
        <xdr:cNvPicPr>
          <a:picLocks noChangeAspect="1"/>
        </xdr:cNvPicPr>
      </xdr:nvPicPr>
      <xdr:blipFill>
        <a:blip xmlns:r="http://schemas.openxmlformats.org/officeDocument/2006/relationships" r:embed="rId20"/>
        <a:stretch>
          <a:fillRect/>
        </a:stretch>
      </xdr:blipFill>
      <xdr:spPr>
        <a:xfrm>
          <a:off x="12077700" y="22126575"/>
          <a:ext cx="1447800" cy="962025"/>
        </a:xfrm>
        <a:prstGeom prst="rect">
          <a:avLst/>
        </a:prstGeom>
      </xdr:spPr>
    </xdr:pic>
    <xdr:clientData/>
  </xdr:twoCellAnchor>
  <xdr:twoCellAnchor editAs="oneCell">
    <xdr:from>
      <xdr:col>6</xdr:col>
      <xdr:colOff>1518557</xdr:colOff>
      <xdr:row>95</xdr:row>
      <xdr:rowOff>106136</xdr:rowOff>
    </xdr:from>
    <xdr:to>
      <xdr:col>7</xdr:col>
      <xdr:colOff>861747</xdr:colOff>
      <xdr:row>100</xdr:row>
      <xdr:rowOff>77561</xdr:rowOff>
    </xdr:to>
    <xdr:pic>
      <xdr:nvPicPr>
        <xdr:cNvPr id="56" name="Obraz 55">
          <a:extLst>
            <a:ext uri="{FF2B5EF4-FFF2-40B4-BE49-F238E27FC236}">
              <a16:creationId xmlns:a16="http://schemas.microsoft.com/office/drawing/2014/main" id="{00000000-0008-0000-0700-000038000000}"/>
            </a:ext>
            <a:ext uri="{147F2762-F138-4A5C-976F-8EAC2B608ADB}">
              <a16:predDERef xmlns:a16="http://schemas.microsoft.com/office/drawing/2014/main" pred="{00000000-0008-0000-0700-000037000000}"/>
            </a:ext>
          </a:extLst>
        </xdr:cNvPr>
        <xdr:cNvPicPr>
          <a:picLocks noChangeAspect="1"/>
        </xdr:cNvPicPr>
      </xdr:nvPicPr>
      <xdr:blipFill>
        <a:blip xmlns:r="http://schemas.openxmlformats.org/officeDocument/2006/relationships" r:embed="rId21"/>
        <a:stretch>
          <a:fillRect/>
        </a:stretch>
      </xdr:blipFill>
      <xdr:spPr>
        <a:xfrm>
          <a:off x="12632871" y="25731107"/>
          <a:ext cx="1378819" cy="820511"/>
        </a:xfrm>
        <a:prstGeom prst="rect">
          <a:avLst/>
        </a:prstGeom>
      </xdr:spPr>
    </xdr:pic>
    <xdr:clientData/>
  </xdr:twoCellAnchor>
  <xdr:twoCellAnchor editAs="oneCell">
    <xdr:from>
      <xdr:col>7</xdr:col>
      <xdr:colOff>152400</xdr:colOff>
      <xdr:row>182</xdr:row>
      <xdr:rowOff>266700</xdr:rowOff>
    </xdr:from>
    <xdr:to>
      <xdr:col>7</xdr:col>
      <xdr:colOff>984610</xdr:colOff>
      <xdr:row>183</xdr:row>
      <xdr:rowOff>901493</xdr:rowOff>
    </xdr:to>
    <xdr:pic>
      <xdr:nvPicPr>
        <xdr:cNvPr id="57" name="Obraz 56">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2734925" y="46396275"/>
          <a:ext cx="830139" cy="1600628"/>
        </a:xfrm>
        <a:prstGeom prst="rect">
          <a:avLst/>
        </a:prstGeom>
      </xdr:spPr>
    </xdr:pic>
    <xdr:clientData/>
  </xdr:twoCellAnchor>
  <xdr:twoCellAnchor editAs="oneCell">
    <xdr:from>
      <xdr:col>1</xdr:col>
      <xdr:colOff>0</xdr:colOff>
      <xdr:row>1</xdr:row>
      <xdr:rowOff>0</xdr:rowOff>
    </xdr:from>
    <xdr:to>
      <xdr:col>2</xdr:col>
      <xdr:colOff>1155191</xdr:colOff>
      <xdr:row>1</xdr:row>
      <xdr:rowOff>560493</xdr:rowOff>
    </xdr:to>
    <xdr:pic>
      <xdr:nvPicPr>
        <xdr:cNvPr id="59" name="Obraz 58">
          <a:extLst>
            <a:ext uri="{FF2B5EF4-FFF2-40B4-BE49-F238E27FC236}">
              <a16:creationId xmlns:a16="http://schemas.microsoft.com/office/drawing/2014/main" id="{19020636-36E5-4EDB-97A6-A6347F3542D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38125" y="171450"/>
          <a:ext cx="2698241" cy="560493"/>
        </a:xfrm>
        <a:prstGeom prst="rect">
          <a:avLst/>
        </a:prstGeom>
      </xdr:spPr>
    </xdr:pic>
    <xdr:clientData/>
  </xdr:twoCellAnchor>
  <xdr:twoCellAnchor editAs="oneCell">
    <xdr:from>
      <xdr:col>6</xdr:col>
      <xdr:colOff>1264920</xdr:colOff>
      <xdr:row>186</xdr:row>
      <xdr:rowOff>38100</xdr:rowOff>
    </xdr:from>
    <xdr:to>
      <xdr:col>7</xdr:col>
      <xdr:colOff>97303</xdr:colOff>
      <xdr:row>192</xdr:row>
      <xdr:rowOff>18511</xdr:rowOff>
    </xdr:to>
    <xdr:pic>
      <xdr:nvPicPr>
        <xdr:cNvPr id="24" name="Obraz 23">
          <a:extLst>
            <a:ext uri="{FF2B5EF4-FFF2-40B4-BE49-F238E27FC236}">
              <a16:creationId xmlns:a16="http://schemas.microsoft.com/office/drawing/2014/main" id="{7C10DBA0-3A4F-4231-ABA9-48D059203493}"/>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2283440" y="44698920"/>
          <a:ext cx="863195" cy="864414"/>
        </a:xfrm>
        <a:prstGeom prst="rect">
          <a:avLst/>
        </a:prstGeom>
      </xdr:spPr>
    </xdr:pic>
    <xdr:clientData/>
  </xdr:twoCellAnchor>
  <xdr:twoCellAnchor editAs="oneCell">
    <xdr:from>
      <xdr:col>6</xdr:col>
      <xdr:colOff>1838665</xdr:colOff>
      <xdr:row>184</xdr:row>
      <xdr:rowOff>137160</xdr:rowOff>
    </xdr:from>
    <xdr:to>
      <xdr:col>7</xdr:col>
      <xdr:colOff>1132642</xdr:colOff>
      <xdr:row>193</xdr:row>
      <xdr:rowOff>76117</xdr:rowOff>
    </xdr:to>
    <xdr:pic>
      <xdr:nvPicPr>
        <xdr:cNvPr id="32" name="Obraz 31">
          <a:extLst>
            <a:ext uri="{FF2B5EF4-FFF2-40B4-BE49-F238E27FC236}">
              <a16:creationId xmlns:a16="http://schemas.microsoft.com/office/drawing/2014/main" id="{A53C00E4-92EE-47C2-90F1-BDDBF417C0F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2857185" y="44462700"/>
          <a:ext cx="1328102" cy="1325880"/>
        </a:xfrm>
        <a:prstGeom prst="rect">
          <a:avLst/>
        </a:prstGeom>
      </xdr:spPr>
    </xdr:pic>
    <xdr:clientData/>
  </xdr:twoCellAnchor>
  <xdr:twoCellAnchor editAs="oneCell">
    <xdr:from>
      <xdr:col>7</xdr:col>
      <xdr:colOff>739140</xdr:colOff>
      <xdr:row>185</xdr:row>
      <xdr:rowOff>83820</xdr:rowOff>
    </xdr:from>
    <xdr:to>
      <xdr:col>7</xdr:col>
      <xdr:colOff>1842798</xdr:colOff>
      <xdr:row>192</xdr:row>
      <xdr:rowOff>140804</xdr:rowOff>
    </xdr:to>
    <xdr:pic>
      <xdr:nvPicPr>
        <xdr:cNvPr id="40" name="Obraz 39">
          <a:extLst>
            <a:ext uri="{FF2B5EF4-FFF2-40B4-BE49-F238E27FC236}">
              <a16:creationId xmlns:a16="http://schemas.microsoft.com/office/drawing/2014/main" id="{51CCA056-BF1E-4A36-AC6B-FC2C17DF6471}"/>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792200" y="44577000"/>
          <a:ext cx="1104900" cy="1104900"/>
        </a:xfrm>
        <a:prstGeom prst="rect">
          <a:avLst/>
        </a:prstGeom>
      </xdr:spPr>
    </xdr:pic>
    <xdr:clientData/>
  </xdr:twoCellAnchor>
  <xdr:twoCellAnchor editAs="oneCell">
    <xdr:from>
      <xdr:col>7</xdr:col>
      <xdr:colOff>115956</xdr:colOff>
      <xdr:row>174</xdr:row>
      <xdr:rowOff>162754</xdr:rowOff>
    </xdr:from>
    <xdr:to>
      <xdr:col>7</xdr:col>
      <xdr:colOff>1059642</xdr:colOff>
      <xdr:row>180</xdr:row>
      <xdr:rowOff>162531</xdr:rowOff>
    </xdr:to>
    <xdr:pic>
      <xdr:nvPicPr>
        <xdr:cNvPr id="58" name="Obraz 57">
          <a:extLst>
            <a:ext uri="{FF2B5EF4-FFF2-40B4-BE49-F238E27FC236}">
              <a16:creationId xmlns:a16="http://schemas.microsoft.com/office/drawing/2014/main" id="{1F020502-FF05-4F77-93A5-01DAFD5E1D0C}"/>
            </a:ext>
            <a:ext uri="{147F2762-F138-4A5C-976F-8EAC2B608ADB}">
              <a16:predDERef xmlns:a16="http://schemas.microsoft.com/office/drawing/2014/main" pred="{51CCA056-BF1E-4A36-AC6B-FC2C17DF6471}"/>
            </a:ext>
          </a:extLst>
        </xdr:cNvPr>
        <xdr:cNvPicPr>
          <a:picLocks noChangeAspect="1"/>
        </xdr:cNvPicPr>
      </xdr:nvPicPr>
      <xdr:blipFill>
        <a:blip xmlns:r="http://schemas.openxmlformats.org/officeDocument/2006/relationships" r:embed="rId27"/>
        <a:stretch>
          <a:fillRect/>
        </a:stretch>
      </xdr:blipFill>
      <xdr:spPr>
        <a:xfrm>
          <a:off x="12896021" y="43323428"/>
          <a:ext cx="943686" cy="1788820"/>
        </a:xfrm>
        <a:prstGeom prst="rect">
          <a:avLst/>
        </a:prstGeom>
      </xdr:spPr>
    </xdr:pic>
    <xdr:clientData/>
  </xdr:twoCellAnchor>
  <xdr:twoCellAnchor editAs="oneCell">
    <xdr:from>
      <xdr:col>6</xdr:col>
      <xdr:colOff>540547</xdr:colOff>
      <xdr:row>101</xdr:row>
      <xdr:rowOff>54428</xdr:rowOff>
    </xdr:from>
    <xdr:to>
      <xdr:col>7</xdr:col>
      <xdr:colOff>1015637</xdr:colOff>
      <xdr:row>108</xdr:row>
      <xdr:rowOff>162199</xdr:rowOff>
    </xdr:to>
    <xdr:pic>
      <xdr:nvPicPr>
        <xdr:cNvPr id="28" name="Obraz 27">
          <a:extLst>
            <a:ext uri="{FF2B5EF4-FFF2-40B4-BE49-F238E27FC236}">
              <a16:creationId xmlns:a16="http://schemas.microsoft.com/office/drawing/2014/main" id="{ABC19C24-1340-4366-BCEA-9A36C8DAABAC}"/>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654861" y="26691771"/>
          <a:ext cx="2510719" cy="1381399"/>
        </a:xfrm>
        <a:prstGeom prst="rect">
          <a:avLst/>
        </a:prstGeom>
      </xdr:spPr>
    </xdr:pic>
    <xdr:clientData/>
  </xdr:twoCellAnchor>
  <xdr:twoCellAnchor editAs="oneCell">
    <xdr:from>
      <xdr:col>5</xdr:col>
      <xdr:colOff>1226820</xdr:colOff>
      <xdr:row>4</xdr:row>
      <xdr:rowOff>185599</xdr:rowOff>
    </xdr:from>
    <xdr:to>
      <xdr:col>7</xdr:col>
      <xdr:colOff>1676400</xdr:colOff>
      <xdr:row>13</xdr:row>
      <xdr:rowOff>76200</xdr:rowOff>
    </xdr:to>
    <xdr:pic>
      <xdr:nvPicPr>
        <xdr:cNvPr id="60" name="Obraz 59">
          <a:extLst>
            <a:ext uri="{FF2B5EF4-FFF2-40B4-BE49-F238E27FC236}">
              <a16:creationId xmlns:a16="http://schemas.microsoft.com/office/drawing/2014/main" id="{1AA39A16-65F3-4FBB-A998-2F44DD3FD62E}"/>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1049000" y="2151559"/>
          <a:ext cx="3779520" cy="1978481"/>
        </a:xfrm>
        <a:prstGeom prst="rect">
          <a:avLst/>
        </a:prstGeom>
      </xdr:spPr>
    </xdr:pic>
    <xdr:clientData/>
  </xdr:twoCellAnchor>
  <xdr:twoCellAnchor editAs="oneCell">
    <xdr:from>
      <xdr:col>6</xdr:col>
      <xdr:colOff>434339</xdr:colOff>
      <xdr:row>111</xdr:row>
      <xdr:rowOff>7620</xdr:rowOff>
    </xdr:from>
    <xdr:to>
      <xdr:col>7</xdr:col>
      <xdr:colOff>1789042</xdr:colOff>
      <xdr:row>115</xdr:row>
      <xdr:rowOff>182880</xdr:rowOff>
    </xdr:to>
    <xdr:pic>
      <xdr:nvPicPr>
        <xdr:cNvPr id="62" name="Obraz 61">
          <a:extLst>
            <a:ext uri="{FF2B5EF4-FFF2-40B4-BE49-F238E27FC236}">
              <a16:creationId xmlns:a16="http://schemas.microsoft.com/office/drawing/2014/main" id="{CCDBB809-3859-4EE5-BD78-15B5D6F374BD}"/>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1551919" y="28666440"/>
          <a:ext cx="3389243" cy="1181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575441</xdr:colOff>
      <xdr:row>67</xdr:row>
      <xdr:rowOff>67309</xdr:rowOff>
    </xdr:from>
    <xdr:to>
      <xdr:col>6</xdr:col>
      <xdr:colOff>1770380</xdr:colOff>
      <xdr:row>70</xdr:row>
      <xdr:rowOff>91439</xdr:rowOff>
    </xdr:to>
    <xdr:pic>
      <xdr:nvPicPr>
        <xdr:cNvPr id="40" name="Obraz 39" descr="Image Low">
          <a:extLst>
            <a:ext uri="{FF2B5EF4-FFF2-40B4-BE49-F238E27FC236}">
              <a16:creationId xmlns:a16="http://schemas.microsoft.com/office/drawing/2014/main" id="{B02660B8-D324-453F-A00D-1A98EB34F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571101" y="12746989"/>
          <a:ext cx="1194939" cy="557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2" name="Line 16">
          <a:extLst>
            <a:ext uri="{FF2B5EF4-FFF2-40B4-BE49-F238E27FC236}">
              <a16:creationId xmlns:a16="http://schemas.microsoft.com/office/drawing/2014/main" id="{00000000-0008-0000-0800-000002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 name="Line 17">
          <a:extLst>
            <a:ext uri="{FF2B5EF4-FFF2-40B4-BE49-F238E27FC236}">
              <a16:creationId xmlns:a16="http://schemas.microsoft.com/office/drawing/2014/main" id="{00000000-0008-0000-0800-000003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macro="" textlink="">
      <xdr:nvSpPr>
        <xdr:cNvPr id="4" name="Text Box 26">
          <a:extLst>
            <a:ext uri="{FF2B5EF4-FFF2-40B4-BE49-F238E27FC236}">
              <a16:creationId xmlns:a16="http://schemas.microsoft.com/office/drawing/2014/main" id="{00000000-0008-0000-0800-000004000000}"/>
            </a:ext>
          </a:extLst>
        </xdr:cNvPr>
        <xdr:cNvSpPr txBox="1">
          <a:spLocks noChangeArrowheads="1"/>
        </xdr:cNvSpPr>
      </xdr:nvSpPr>
      <xdr:spPr bwMode="auto">
        <a:xfrm>
          <a:off x="228600" y="1237657"/>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 name="Line 16">
          <a:extLst>
            <a:ext uri="{FF2B5EF4-FFF2-40B4-BE49-F238E27FC236}">
              <a16:creationId xmlns:a16="http://schemas.microsoft.com/office/drawing/2014/main" id="{00000000-0008-0000-0800-000005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6" name="Line 17">
          <a:extLst>
            <a:ext uri="{FF2B5EF4-FFF2-40B4-BE49-F238E27FC236}">
              <a16:creationId xmlns:a16="http://schemas.microsoft.com/office/drawing/2014/main" id="{00000000-0008-0000-0800-000006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macro="" textlink="">
      <xdr:nvSpPr>
        <xdr:cNvPr id="7" name="Text Box 26">
          <a:extLst>
            <a:ext uri="{FF2B5EF4-FFF2-40B4-BE49-F238E27FC236}">
              <a16:creationId xmlns:a16="http://schemas.microsoft.com/office/drawing/2014/main" id="{00000000-0008-0000-0800-000007000000}"/>
            </a:ext>
          </a:extLst>
        </xdr:cNvPr>
        <xdr:cNvSpPr txBox="1">
          <a:spLocks noChangeArrowheads="1"/>
        </xdr:cNvSpPr>
      </xdr:nvSpPr>
      <xdr:spPr bwMode="auto">
        <a:xfrm>
          <a:off x="228600" y="1237657"/>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8" name="Line 16">
          <a:extLst>
            <a:ext uri="{FF2B5EF4-FFF2-40B4-BE49-F238E27FC236}">
              <a16:creationId xmlns:a16="http://schemas.microsoft.com/office/drawing/2014/main" id="{00000000-0008-0000-0800-000008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9" name="Line 17">
          <a:extLst>
            <a:ext uri="{FF2B5EF4-FFF2-40B4-BE49-F238E27FC236}">
              <a16:creationId xmlns:a16="http://schemas.microsoft.com/office/drawing/2014/main" id="{00000000-0008-0000-0800-000009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macro="" textlink="">
      <xdr:nvSpPr>
        <xdr:cNvPr id="10" name="Text Box 26">
          <a:extLst>
            <a:ext uri="{FF2B5EF4-FFF2-40B4-BE49-F238E27FC236}">
              <a16:creationId xmlns:a16="http://schemas.microsoft.com/office/drawing/2014/main" id="{00000000-0008-0000-0800-00000A000000}"/>
            </a:ext>
          </a:extLst>
        </xdr:cNvPr>
        <xdr:cNvSpPr txBox="1">
          <a:spLocks noChangeArrowheads="1"/>
        </xdr:cNvSpPr>
      </xdr:nvSpPr>
      <xdr:spPr bwMode="auto">
        <a:xfrm>
          <a:off x="228600" y="1237657"/>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1" name="Line 16">
          <a:extLst>
            <a:ext uri="{FF2B5EF4-FFF2-40B4-BE49-F238E27FC236}">
              <a16:creationId xmlns:a16="http://schemas.microsoft.com/office/drawing/2014/main" id="{00000000-0008-0000-0800-00000B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2" name="Line 17">
          <a:extLst>
            <a:ext uri="{FF2B5EF4-FFF2-40B4-BE49-F238E27FC236}">
              <a16:creationId xmlns:a16="http://schemas.microsoft.com/office/drawing/2014/main" id="{00000000-0008-0000-0800-00000C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macro="" textlink="">
      <xdr:nvSpPr>
        <xdr:cNvPr id="13" name="Text Box 26">
          <a:extLst>
            <a:ext uri="{FF2B5EF4-FFF2-40B4-BE49-F238E27FC236}">
              <a16:creationId xmlns:a16="http://schemas.microsoft.com/office/drawing/2014/main" id="{00000000-0008-0000-0800-00000D000000}"/>
            </a:ext>
          </a:extLst>
        </xdr:cNvPr>
        <xdr:cNvSpPr txBox="1">
          <a:spLocks noChangeArrowheads="1"/>
        </xdr:cNvSpPr>
      </xdr:nvSpPr>
      <xdr:spPr bwMode="auto">
        <a:xfrm>
          <a:off x="228600" y="1237657"/>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4" name="Line 16">
          <a:extLst>
            <a:ext uri="{FF2B5EF4-FFF2-40B4-BE49-F238E27FC236}">
              <a16:creationId xmlns:a16="http://schemas.microsoft.com/office/drawing/2014/main" id="{00000000-0008-0000-0800-00000E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5" name="Line 17">
          <a:extLst>
            <a:ext uri="{FF2B5EF4-FFF2-40B4-BE49-F238E27FC236}">
              <a16:creationId xmlns:a16="http://schemas.microsoft.com/office/drawing/2014/main" id="{00000000-0008-0000-0800-00000F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macro="" textlink="">
      <xdr:nvSpPr>
        <xdr:cNvPr id="16" name="Text Box 26">
          <a:extLst>
            <a:ext uri="{FF2B5EF4-FFF2-40B4-BE49-F238E27FC236}">
              <a16:creationId xmlns:a16="http://schemas.microsoft.com/office/drawing/2014/main" id="{00000000-0008-0000-0800-000010000000}"/>
            </a:ext>
          </a:extLst>
        </xdr:cNvPr>
        <xdr:cNvSpPr txBox="1">
          <a:spLocks noChangeArrowheads="1"/>
        </xdr:cNvSpPr>
      </xdr:nvSpPr>
      <xdr:spPr bwMode="auto">
        <a:xfrm>
          <a:off x="228600" y="1237657"/>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7" name="Line 16">
          <a:extLst>
            <a:ext uri="{FF2B5EF4-FFF2-40B4-BE49-F238E27FC236}">
              <a16:creationId xmlns:a16="http://schemas.microsoft.com/office/drawing/2014/main" id="{00000000-0008-0000-0800-000011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8" name="Line 17">
          <a:extLst>
            <a:ext uri="{FF2B5EF4-FFF2-40B4-BE49-F238E27FC236}">
              <a16:creationId xmlns:a16="http://schemas.microsoft.com/office/drawing/2014/main" id="{00000000-0008-0000-0800-000012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macro="" textlink="">
      <xdr:nvSpPr>
        <xdr:cNvPr id="19" name="Text Box 26">
          <a:extLst>
            <a:ext uri="{FF2B5EF4-FFF2-40B4-BE49-F238E27FC236}">
              <a16:creationId xmlns:a16="http://schemas.microsoft.com/office/drawing/2014/main" id="{00000000-0008-0000-0800-000013000000}"/>
            </a:ext>
          </a:extLst>
        </xdr:cNvPr>
        <xdr:cNvSpPr txBox="1">
          <a:spLocks noChangeArrowheads="1"/>
        </xdr:cNvSpPr>
      </xdr:nvSpPr>
      <xdr:spPr bwMode="auto">
        <a:xfrm>
          <a:off x="228600" y="1237657"/>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0" name="Line 16">
          <a:extLst>
            <a:ext uri="{FF2B5EF4-FFF2-40B4-BE49-F238E27FC236}">
              <a16:creationId xmlns:a16="http://schemas.microsoft.com/office/drawing/2014/main" id="{00000000-0008-0000-0800-000014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1" name="Line 17">
          <a:extLst>
            <a:ext uri="{FF2B5EF4-FFF2-40B4-BE49-F238E27FC236}">
              <a16:creationId xmlns:a16="http://schemas.microsoft.com/office/drawing/2014/main" id="{00000000-0008-0000-0800-000015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macro="" textlink="">
      <xdr:nvSpPr>
        <xdr:cNvPr id="22" name="Text Box 26">
          <a:extLst>
            <a:ext uri="{FF2B5EF4-FFF2-40B4-BE49-F238E27FC236}">
              <a16:creationId xmlns:a16="http://schemas.microsoft.com/office/drawing/2014/main" id="{00000000-0008-0000-0800-000016000000}"/>
            </a:ext>
          </a:extLst>
        </xdr:cNvPr>
        <xdr:cNvSpPr txBox="1">
          <a:spLocks noChangeArrowheads="1"/>
        </xdr:cNvSpPr>
      </xdr:nvSpPr>
      <xdr:spPr bwMode="auto">
        <a:xfrm>
          <a:off x="228600" y="1237657"/>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3" name="Line 16">
          <a:extLst>
            <a:ext uri="{FF2B5EF4-FFF2-40B4-BE49-F238E27FC236}">
              <a16:creationId xmlns:a16="http://schemas.microsoft.com/office/drawing/2014/main" id="{00000000-0008-0000-0800-000017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4" name="Line 17">
          <a:extLst>
            <a:ext uri="{FF2B5EF4-FFF2-40B4-BE49-F238E27FC236}">
              <a16:creationId xmlns:a16="http://schemas.microsoft.com/office/drawing/2014/main" id="{00000000-0008-0000-0800-000018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macro="" textlink="">
      <xdr:nvSpPr>
        <xdr:cNvPr id="25" name="Text Box 26">
          <a:extLst>
            <a:ext uri="{FF2B5EF4-FFF2-40B4-BE49-F238E27FC236}">
              <a16:creationId xmlns:a16="http://schemas.microsoft.com/office/drawing/2014/main" id="{00000000-0008-0000-0800-000019000000}"/>
            </a:ext>
          </a:extLst>
        </xdr:cNvPr>
        <xdr:cNvSpPr txBox="1">
          <a:spLocks noChangeArrowheads="1"/>
        </xdr:cNvSpPr>
      </xdr:nvSpPr>
      <xdr:spPr bwMode="auto">
        <a:xfrm>
          <a:off x="228600" y="1237657"/>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1</xdr:col>
      <xdr:colOff>20955</xdr:colOff>
      <xdr:row>2</xdr:row>
      <xdr:rowOff>95250</xdr:rowOff>
    </xdr:from>
    <xdr:to>
      <xdr:col>7</xdr:col>
      <xdr:colOff>76200</xdr:colOff>
      <xdr:row>2</xdr:row>
      <xdr:rowOff>95250</xdr:rowOff>
    </xdr:to>
    <xdr:sp macro="" textlink="">
      <xdr:nvSpPr>
        <xdr:cNvPr id="35" name="Line 18">
          <a:extLst>
            <a:ext uri="{FF2B5EF4-FFF2-40B4-BE49-F238E27FC236}">
              <a16:creationId xmlns:a16="http://schemas.microsoft.com/office/drawing/2014/main" id="{00000000-0008-0000-0800-000023000000}"/>
            </a:ext>
          </a:extLst>
        </xdr:cNvPr>
        <xdr:cNvSpPr>
          <a:spLocks noChangeAspect="1" noChangeShapeType="1"/>
        </xdr:cNvSpPr>
      </xdr:nvSpPr>
      <xdr:spPr bwMode="auto">
        <a:xfrm>
          <a:off x="234315" y="1581150"/>
          <a:ext cx="1294066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xdr:row>
      <xdr:rowOff>0</xdr:rowOff>
    </xdr:from>
    <xdr:to>
      <xdr:col>2</xdr:col>
      <xdr:colOff>1631441</xdr:colOff>
      <xdr:row>1</xdr:row>
      <xdr:rowOff>560493</xdr:rowOff>
    </xdr:to>
    <xdr:pic>
      <xdr:nvPicPr>
        <xdr:cNvPr id="38" name="Obraz 37">
          <a:extLst>
            <a:ext uri="{FF2B5EF4-FFF2-40B4-BE49-F238E27FC236}">
              <a16:creationId xmlns:a16="http://schemas.microsoft.com/office/drawing/2014/main" id="{0132BF44-33A5-450A-8BDF-FB55D2436C68}"/>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67640" y="213360"/>
          <a:ext cx="2698241" cy="560493"/>
        </a:xfrm>
        <a:prstGeom prst="rect">
          <a:avLst/>
        </a:prstGeom>
      </xdr:spPr>
    </xdr:pic>
    <xdr:clientData/>
  </xdr:twoCellAnchor>
  <xdr:twoCellAnchor editAs="oneCell">
    <xdr:from>
      <xdr:col>6</xdr:col>
      <xdr:colOff>1066165</xdr:colOff>
      <xdr:row>11</xdr:row>
      <xdr:rowOff>171450</xdr:rowOff>
    </xdr:from>
    <xdr:to>
      <xdr:col>6</xdr:col>
      <xdr:colOff>2018665</xdr:colOff>
      <xdr:row>17</xdr:row>
      <xdr:rowOff>48896</xdr:rowOff>
    </xdr:to>
    <xdr:pic>
      <xdr:nvPicPr>
        <xdr:cNvPr id="37" name="Obraz 36" descr="Image Low">
          <a:extLst>
            <a:ext uri="{FF2B5EF4-FFF2-40B4-BE49-F238E27FC236}">
              <a16:creationId xmlns:a16="http://schemas.microsoft.com/office/drawing/2014/main" id="{7E8F1D5E-2D95-46D7-AA60-781E0142F4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363845" y="3356610"/>
          <a:ext cx="952500" cy="906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808355</xdr:colOff>
      <xdr:row>60</xdr:row>
      <xdr:rowOff>158750</xdr:rowOff>
    </xdr:from>
    <xdr:to>
      <xdr:col>6</xdr:col>
      <xdr:colOff>1814195</xdr:colOff>
      <xdr:row>63</xdr:row>
      <xdr:rowOff>144144</xdr:rowOff>
    </xdr:to>
    <xdr:pic>
      <xdr:nvPicPr>
        <xdr:cNvPr id="39" name="Obraz 38" descr="Image Low">
          <a:extLst>
            <a:ext uri="{FF2B5EF4-FFF2-40B4-BE49-F238E27FC236}">
              <a16:creationId xmlns:a16="http://schemas.microsoft.com/office/drawing/2014/main" id="{09BDAE1C-5F86-4CB4-B01C-49EC5D794B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1826875" y="11832590"/>
          <a:ext cx="1005840" cy="488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92074</xdr:colOff>
      <xdr:row>87</xdr:row>
      <xdr:rowOff>105682</xdr:rowOff>
    </xdr:from>
    <xdr:to>
      <xdr:col>8</xdr:col>
      <xdr:colOff>53339</xdr:colOff>
      <xdr:row>93</xdr:row>
      <xdr:rowOff>43180</xdr:rowOff>
    </xdr:to>
    <xdr:pic>
      <xdr:nvPicPr>
        <xdr:cNvPr id="41" name="Obraz 40" descr="Image Low">
          <a:extLst>
            <a:ext uri="{FF2B5EF4-FFF2-40B4-BE49-F238E27FC236}">
              <a16:creationId xmlns:a16="http://schemas.microsoft.com/office/drawing/2014/main" id="{5DED2A36-F0CB-4365-9157-1F0990503E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3122274" y="16282942"/>
          <a:ext cx="1149985" cy="958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836295</xdr:colOff>
      <xdr:row>99</xdr:row>
      <xdr:rowOff>43815</xdr:rowOff>
    </xdr:from>
    <xdr:to>
      <xdr:col>6</xdr:col>
      <xdr:colOff>1788795</xdr:colOff>
      <xdr:row>103</xdr:row>
      <xdr:rowOff>146685</xdr:rowOff>
    </xdr:to>
    <xdr:pic>
      <xdr:nvPicPr>
        <xdr:cNvPr id="42" name="Obraz 41" descr="Image Low">
          <a:extLst>
            <a:ext uri="{FF2B5EF4-FFF2-40B4-BE49-F238E27FC236}">
              <a16:creationId xmlns:a16="http://schemas.microsoft.com/office/drawing/2014/main" id="{16797883-3553-46EA-958E-4716F550F857}"/>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1831955" y="18286095"/>
          <a:ext cx="952500" cy="803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650875</xdr:colOff>
      <xdr:row>106</xdr:row>
      <xdr:rowOff>99695</xdr:rowOff>
    </xdr:from>
    <xdr:to>
      <xdr:col>6</xdr:col>
      <xdr:colOff>1603375</xdr:colOff>
      <xdr:row>110</xdr:row>
      <xdr:rowOff>3176</xdr:rowOff>
    </xdr:to>
    <xdr:pic>
      <xdr:nvPicPr>
        <xdr:cNvPr id="43" name="Obraz 42" descr="Image Low">
          <a:extLst>
            <a:ext uri="{FF2B5EF4-FFF2-40B4-BE49-F238E27FC236}">
              <a16:creationId xmlns:a16="http://schemas.microsoft.com/office/drawing/2014/main" id="{313ED7DF-7B0A-42FC-A66C-EBB5BB698D69}"/>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1646535" y="19553555"/>
          <a:ext cx="952500" cy="627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465455</xdr:colOff>
      <xdr:row>18</xdr:row>
      <xdr:rowOff>232410</xdr:rowOff>
    </xdr:from>
    <xdr:to>
      <xdr:col>7</xdr:col>
      <xdr:colOff>298924</xdr:colOff>
      <xdr:row>25</xdr:row>
      <xdr:rowOff>148841</xdr:rowOff>
    </xdr:to>
    <xdr:pic>
      <xdr:nvPicPr>
        <xdr:cNvPr id="44" name="Obraz 43">
          <a:extLst>
            <a:ext uri="{FF2B5EF4-FFF2-40B4-BE49-F238E27FC236}">
              <a16:creationId xmlns:a16="http://schemas.microsoft.com/office/drawing/2014/main" id="{9DC4F77C-38CB-4D22-8778-A4DBE183253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461115" y="4613910"/>
          <a:ext cx="1868009" cy="1227071"/>
        </a:xfrm>
        <a:prstGeom prst="rect">
          <a:avLst/>
        </a:prstGeom>
      </xdr:spPr>
    </xdr:pic>
    <xdr:clientData/>
  </xdr:twoCellAnchor>
  <xdr:twoCellAnchor editAs="oneCell">
    <xdr:from>
      <xdr:col>6</xdr:col>
      <xdr:colOff>695325</xdr:colOff>
      <xdr:row>43</xdr:row>
      <xdr:rowOff>134319</xdr:rowOff>
    </xdr:from>
    <xdr:to>
      <xdr:col>6</xdr:col>
      <xdr:colOff>1714500</xdr:colOff>
      <xdr:row>47</xdr:row>
      <xdr:rowOff>75524</xdr:rowOff>
    </xdr:to>
    <xdr:pic>
      <xdr:nvPicPr>
        <xdr:cNvPr id="45" name="Obraz 44">
          <a:extLst>
            <a:ext uri="{FF2B5EF4-FFF2-40B4-BE49-F238E27FC236}">
              <a16:creationId xmlns:a16="http://schemas.microsoft.com/office/drawing/2014/main" id="{5503339B-C200-4EAE-AEAE-32B39B61282C}"/>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713845" y="8904939"/>
          <a:ext cx="1019175" cy="642245"/>
        </a:xfrm>
        <a:prstGeom prst="rect">
          <a:avLst/>
        </a:prstGeom>
      </xdr:spPr>
    </xdr:pic>
    <xdr:clientData/>
  </xdr:twoCellAnchor>
  <xdr:twoCellAnchor editAs="oneCell">
    <xdr:from>
      <xdr:col>7</xdr:col>
      <xdr:colOff>51435</xdr:colOff>
      <xdr:row>80</xdr:row>
      <xdr:rowOff>15240</xdr:rowOff>
    </xdr:from>
    <xdr:to>
      <xdr:col>7</xdr:col>
      <xdr:colOff>1085870</xdr:colOff>
      <xdr:row>85</xdr:row>
      <xdr:rowOff>64770</xdr:rowOff>
    </xdr:to>
    <xdr:pic>
      <xdr:nvPicPr>
        <xdr:cNvPr id="46" name="Obraz 45" descr="Image Low">
          <a:extLst>
            <a:ext uri="{FF2B5EF4-FFF2-40B4-BE49-F238E27FC236}">
              <a16:creationId xmlns:a16="http://schemas.microsoft.com/office/drawing/2014/main" id="{AF96DD03-FE72-4E7F-A884-6C15E167867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3104495" y="14599920"/>
          <a:ext cx="1034435" cy="910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228600</xdr:colOff>
      <xdr:row>48</xdr:row>
      <xdr:rowOff>131445</xdr:rowOff>
    </xdr:from>
    <xdr:to>
      <xdr:col>7</xdr:col>
      <xdr:colOff>62069</xdr:colOff>
      <xdr:row>56</xdr:row>
      <xdr:rowOff>17396</xdr:rowOff>
    </xdr:to>
    <xdr:pic>
      <xdr:nvPicPr>
        <xdr:cNvPr id="47" name="Obraz 46">
          <a:extLst>
            <a:ext uri="{FF2B5EF4-FFF2-40B4-BE49-F238E27FC236}">
              <a16:creationId xmlns:a16="http://schemas.microsoft.com/office/drawing/2014/main" id="{59EBC933-9867-4D6D-987F-FF572226A32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247120" y="9770745"/>
          <a:ext cx="1868009" cy="1227071"/>
        </a:xfrm>
        <a:prstGeom prst="rect">
          <a:avLst/>
        </a:prstGeom>
      </xdr:spPr>
    </xdr:pic>
    <xdr:clientData/>
  </xdr:twoCellAnchor>
  <xdr:twoCellAnchor editAs="oneCell">
    <xdr:from>
      <xdr:col>6</xdr:col>
      <xdr:colOff>538418</xdr:colOff>
      <xdr:row>94</xdr:row>
      <xdr:rowOff>99061</xdr:rowOff>
    </xdr:from>
    <xdr:to>
      <xdr:col>6</xdr:col>
      <xdr:colOff>1823086</xdr:colOff>
      <xdr:row>98</xdr:row>
      <xdr:rowOff>159385</xdr:rowOff>
    </xdr:to>
    <xdr:pic>
      <xdr:nvPicPr>
        <xdr:cNvPr id="48" name="Obraz 47" descr="Image Low">
          <a:extLst>
            <a:ext uri="{FF2B5EF4-FFF2-40B4-BE49-F238E27FC236}">
              <a16:creationId xmlns:a16="http://schemas.microsoft.com/office/drawing/2014/main" id="{4AB64417-FE1F-4371-8DE0-DAC7CDA468A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1534078" y="17465041"/>
          <a:ext cx="1284668" cy="768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1051560</xdr:colOff>
      <xdr:row>5</xdr:row>
      <xdr:rowOff>81913</xdr:rowOff>
    </xdr:from>
    <xdr:to>
      <xdr:col>6</xdr:col>
      <xdr:colOff>1981200</xdr:colOff>
      <xdr:row>11</xdr:row>
      <xdr:rowOff>15262</xdr:rowOff>
    </xdr:to>
    <xdr:pic>
      <xdr:nvPicPr>
        <xdr:cNvPr id="49" name="Obraz 48" descr="DC428">
          <a:extLst>
            <a:ext uri="{FF2B5EF4-FFF2-40B4-BE49-F238E27FC236}">
              <a16:creationId xmlns:a16="http://schemas.microsoft.com/office/drawing/2014/main" id="{30A6F9DE-038D-4C1A-A10D-3C829BC55BDD}"/>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2047220" y="2070733"/>
          <a:ext cx="929640" cy="1129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779145</xdr:colOff>
      <xdr:row>2</xdr:row>
      <xdr:rowOff>137160</xdr:rowOff>
    </xdr:from>
    <xdr:to>
      <xdr:col>7</xdr:col>
      <xdr:colOff>1607820</xdr:colOff>
      <xdr:row>9</xdr:row>
      <xdr:rowOff>79700</xdr:rowOff>
    </xdr:to>
    <xdr:pic>
      <xdr:nvPicPr>
        <xdr:cNvPr id="2" name="Obraz 1" descr="Image Low">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3618845" y="1767840"/>
          <a:ext cx="828675" cy="118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584834</xdr:colOff>
      <xdr:row>9</xdr:row>
      <xdr:rowOff>110489</xdr:rowOff>
    </xdr:from>
    <xdr:to>
      <xdr:col>7</xdr:col>
      <xdr:colOff>1805939</xdr:colOff>
      <xdr:row>16</xdr:row>
      <xdr:rowOff>60814</xdr:rowOff>
    </xdr:to>
    <xdr:pic>
      <xdr:nvPicPr>
        <xdr:cNvPr id="3" name="Obraz 2" descr="Image Low">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3424534" y="2983229"/>
          <a:ext cx="1221105" cy="1177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762000</xdr:colOff>
      <xdr:row>18</xdr:row>
      <xdr:rowOff>238125</xdr:rowOff>
    </xdr:from>
    <xdr:to>
      <xdr:col>7</xdr:col>
      <xdr:colOff>1714500</xdr:colOff>
      <xdr:row>26</xdr:row>
      <xdr:rowOff>30480</xdr:rowOff>
    </xdr:to>
    <xdr:pic>
      <xdr:nvPicPr>
        <xdr:cNvPr id="4" name="Obraz 3" descr="Image Low">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3249275" y="3305175"/>
          <a:ext cx="9525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866775</xdr:colOff>
      <xdr:row>30</xdr:row>
      <xdr:rowOff>152399</xdr:rowOff>
    </xdr:from>
    <xdr:to>
      <xdr:col>7</xdr:col>
      <xdr:colOff>1592866</xdr:colOff>
      <xdr:row>37</xdr:row>
      <xdr:rowOff>38099</xdr:rowOff>
    </xdr:to>
    <xdr:pic>
      <xdr:nvPicPr>
        <xdr:cNvPr id="5" name="Obraz 4" descr="Image Low">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3354050" y="5562599"/>
          <a:ext cx="726091"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933450</xdr:colOff>
      <xdr:row>45</xdr:row>
      <xdr:rowOff>95250</xdr:rowOff>
    </xdr:from>
    <xdr:to>
      <xdr:col>7</xdr:col>
      <xdr:colOff>1543050</xdr:colOff>
      <xdr:row>50</xdr:row>
      <xdr:rowOff>142875</xdr:rowOff>
    </xdr:to>
    <xdr:pic>
      <xdr:nvPicPr>
        <xdr:cNvPr id="6" name="Obraz 5" descr="Image Low">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3420725" y="7581900"/>
          <a:ext cx="6096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544829</xdr:colOff>
      <xdr:row>57</xdr:row>
      <xdr:rowOff>53340</xdr:rowOff>
    </xdr:from>
    <xdr:to>
      <xdr:col>7</xdr:col>
      <xdr:colOff>1798118</xdr:colOff>
      <xdr:row>61</xdr:row>
      <xdr:rowOff>49530</xdr:rowOff>
    </xdr:to>
    <xdr:pic>
      <xdr:nvPicPr>
        <xdr:cNvPr id="7" name="Obraz 6" descr="Image Low">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3460729" y="11430000"/>
          <a:ext cx="1253289" cy="697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695325</xdr:colOff>
      <xdr:row>85</xdr:row>
      <xdr:rowOff>38100</xdr:rowOff>
    </xdr:from>
    <xdr:to>
      <xdr:col>7</xdr:col>
      <xdr:colOff>1647825</xdr:colOff>
      <xdr:row>88</xdr:row>
      <xdr:rowOff>76200</xdr:rowOff>
    </xdr:to>
    <xdr:pic>
      <xdr:nvPicPr>
        <xdr:cNvPr id="9" name="Obraz 8" descr="Image Low">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182600" y="13839825"/>
          <a:ext cx="95250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933450</xdr:colOff>
      <xdr:row>95</xdr:row>
      <xdr:rowOff>123825</xdr:rowOff>
    </xdr:from>
    <xdr:to>
      <xdr:col>7</xdr:col>
      <xdr:colOff>1971866</xdr:colOff>
      <xdr:row>102</xdr:row>
      <xdr:rowOff>171449</xdr:rowOff>
    </xdr:to>
    <xdr:pic>
      <xdr:nvPicPr>
        <xdr:cNvPr id="15" name="Obraz 14" descr="Image Low">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3420725" y="26555700"/>
          <a:ext cx="1038416"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1000124</xdr:colOff>
      <xdr:row>107</xdr:row>
      <xdr:rowOff>9524</xdr:rowOff>
    </xdr:from>
    <xdr:to>
      <xdr:col>7</xdr:col>
      <xdr:colOff>1888235</xdr:colOff>
      <xdr:row>112</xdr:row>
      <xdr:rowOff>161923</xdr:rowOff>
    </xdr:to>
    <xdr:pic>
      <xdr:nvPicPr>
        <xdr:cNvPr id="16" name="Obraz 15" descr="Image Low">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3487399" y="28613099"/>
          <a:ext cx="888111"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914400</xdr:colOff>
      <xdr:row>115</xdr:row>
      <xdr:rowOff>0</xdr:rowOff>
    </xdr:from>
    <xdr:to>
      <xdr:col>7</xdr:col>
      <xdr:colOff>2064822</xdr:colOff>
      <xdr:row>119</xdr:row>
      <xdr:rowOff>161925</xdr:rowOff>
    </xdr:to>
    <xdr:pic>
      <xdr:nvPicPr>
        <xdr:cNvPr id="17" name="Obraz 16" descr="Image Low">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3401675" y="30051375"/>
          <a:ext cx="1150422"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996315</xdr:colOff>
      <xdr:row>123</xdr:row>
      <xdr:rowOff>121920</xdr:rowOff>
    </xdr:from>
    <xdr:to>
      <xdr:col>7</xdr:col>
      <xdr:colOff>1777365</xdr:colOff>
      <xdr:row>129</xdr:row>
      <xdr:rowOff>66676</xdr:rowOff>
    </xdr:to>
    <xdr:pic>
      <xdr:nvPicPr>
        <xdr:cNvPr id="19" name="Obraz 18" descr="Image Low">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3836015" y="21488400"/>
          <a:ext cx="7810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819150</xdr:colOff>
      <xdr:row>138</xdr:row>
      <xdr:rowOff>38100</xdr:rowOff>
    </xdr:from>
    <xdr:to>
      <xdr:col>7</xdr:col>
      <xdr:colOff>1995768</xdr:colOff>
      <xdr:row>141</xdr:row>
      <xdr:rowOff>95249</xdr:rowOff>
    </xdr:to>
    <xdr:pic>
      <xdr:nvPicPr>
        <xdr:cNvPr id="20" name="Obraz 19" descr="Image Low">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3306425" y="33851850"/>
          <a:ext cx="1176618"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800100</xdr:colOff>
      <xdr:row>144</xdr:row>
      <xdr:rowOff>152400</xdr:rowOff>
    </xdr:from>
    <xdr:to>
      <xdr:col>7</xdr:col>
      <xdr:colOff>1764030</xdr:colOff>
      <xdr:row>150</xdr:row>
      <xdr:rowOff>97157</xdr:rowOff>
    </xdr:to>
    <xdr:pic>
      <xdr:nvPicPr>
        <xdr:cNvPr id="23" name="Obraz 22" descr="Image Low">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3287375" y="37490400"/>
          <a:ext cx="96393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1133475</xdr:colOff>
      <xdr:row>151</xdr:row>
      <xdr:rowOff>66675</xdr:rowOff>
    </xdr:from>
    <xdr:to>
      <xdr:col>7</xdr:col>
      <xdr:colOff>1510189</xdr:colOff>
      <xdr:row>157</xdr:row>
      <xdr:rowOff>66676</xdr:rowOff>
    </xdr:to>
    <xdr:pic>
      <xdr:nvPicPr>
        <xdr:cNvPr id="24" name="Obraz 23" descr="Image Low">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13620750" y="38842950"/>
          <a:ext cx="376714"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762000</xdr:colOff>
      <xdr:row>159</xdr:row>
      <xdr:rowOff>66675</xdr:rowOff>
    </xdr:from>
    <xdr:to>
      <xdr:col>7</xdr:col>
      <xdr:colOff>1948132</xdr:colOff>
      <xdr:row>162</xdr:row>
      <xdr:rowOff>152400</xdr:rowOff>
    </xdr:to>
    <xdr:pic>
      <xdr:nvPicPr>
        <xdr:cNvPr id="25" name="Obraz 24" descr="Image Low">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13249275" y="40281225"/>
          <a:ext cx="1186132"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405764</xdr:colOff>
      <xdr:row>72</xdr:row>
      <xdr:rowOff>150494</xdr:rowOff>
    </xdr:from>
    <xdr:to>
      <xdr:col>7</xdr:col>
      <xdr:colOff>1920239</xdr:colOff>
      <xdr:row>81</xdr:row>
      <xdr:rowOff>53339</xdr:rowOff>
    </xdr:to>
    <xdr:pic>
      <xdr:nvPicPr>
        <xdr:cNvPr id="26" name="Obraz 25" descr="Image Low">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13321664" y="14156054"/>
          <a:ext cx="1514475" cy="1472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28" name="Line 16">
          <a:extLst>
            <a:ext uri="{FF2B5EF4-FFF2-40B4-BE49-F238E27FC236}">
              <a16:creationId xmlns:a16="http://schemas.microsoft.com/office/drawing/2014/main" id="{00000000-0008-0000-0900-00001C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9" name="Line 17">
          <a:extLst>
            <a:ext uri="{FF2B5EF4-FFF2-40B4-BE49-F238E27FC236}">
              <a16:creationId xmlns:a16="http://schemas.microsoft.com/office/drawing/2014/main" id="{00000000-0008-0000-0900-00001D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1" name="Text Box 26">
          <a:extLst>
            <a:ext uri="{FF2B5EF4-FFF2-40B4-BE49-F238E27FC236}">
              <a16:creationId xmlns:a16="http://schemas.microsoft.com/office/drawing/2014/main" id="{00000000-0008-0000-0900-00001F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2" name="Line 16">
          <a:extLst>
            <a:ext uri="{FF2B5EF4-FFF2-40B4-BE49-F238E27FC236}">
              <a16:creationId xmlns:a16="http://schemas.microsoft.com/office/drawing/2014/main" id="{00000000-0008-0000-0900-000020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3" name="Line 17">
          <a:extLst>
            <a:ext uri="{FF2B5EF4-FFF2-40B4-BE49-F238E27FC236}">
              <a16:creationId xmlns:a16="http://schemas.microsoft.com/office/drawing/2014/main" id="{00000000-0008-0000-0900-000021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5" name="Text Box 26">
          <a:extLst>
            <a:ext uri="{FF2B5EF4-FFF2-40B4-BE49-F238E27FC236}">
              <a16:creationId xmlns:a16="http://schemas.microsoft.com/office/drawing/2014/main" id="{00000000-0008-0000-0900-000023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6" name="Line 16">
          <a:extLst>
            <a:ext uri="{FF2B5EF4-FFF2-40B4-BE49-F238E27FC236}">
              <a16:creationId xmlns:a16="http://schemas.microsoft.com/office/drawing/2014/main" id="{00000000-0008-0000-0900-000024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7" name="Line 17">
          <a:extLst>
            <a:ext uri="{FF2B5EF4-FFF2-40B4-BE49-F238E27FC236}">
              <a16:creationId xmlns:a16="http://schemas.microsoft.com/office/drawing/2014/main" id="{00000000-0008-0000-0900-000025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9" name="Text Box 26">
          <a:extLst>
            <a:ext uri="{FF2B5EF4-FFF2-40B4-BE49-F238E27FC236}">
              <a16:creationId xmlns:a16="http://schemas.microsoft.com/office/drawing/2014/main" id="{00000000-0008-0000-0900-000027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0" name="Line 16">
          <a:extLst>
            <a:ext uri="{FF2B5EF4-FFF2-40B4-BE49-F238E27FC236}">
              <a16:creationId xmlns:a16="http://schemas.microsoft.com/office/drawing/2014/main" id="{00000000-0008-0000-0900-000028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1" name="Line 17">
          <a:extLst>
            <a:ext uri="{FF2B5EF4-FFF2-40B4-BE49-F238E27FC236}">
              <a16:creationId xmlns:a16="http://schemas.microsoft.com/office/drawing/2014/main" id="{00000000-0008-0000-0900-000029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3" name="Text Box 26">
          <a:extLst>
            <a:ext uri="{FF2B5EF4-FFF2-40B4-BE49-F238E27FC236}">
              <a16:creationId xmlns:a16="http://schemas.microsoft.com/office/drawing/2014/main" id="{00000000-0008-0000-0900-00002B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4" name="Line 16">
          <a:extLst>
            <a:ext uri="{FF2B5EF4-FFF2-40B4-BE49-F238E27FC236}">
              <a16:creationId xmlns:a16="http://schemas.microsoft.com/office/drawing/2014/main" id="{00000000-0008-0000-0900-00002C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5" name="Line 17">
          <a:extLst>
            <a:ext uri="{FF2B5EF4-FFF2-40B4-BE49-F238E27FC236}">
              <a16:creationId xmlns:a16="http://schemas.microsoft.com/office/drawing/2014/main" id="{00000000-0008-0000-0900-00002D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47" name="Text Box 26">
          <a:extLst>
            <a:ext uri="{FF2B5EF4-FFF2-40B4-BE49-F238E27FC236}">
              <a16:creationId xmlns:a16="http://schemas.microsoft.com/office/drawing/2014/main" id="{00000000-0008-0000-0900-00002F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8" name="Line 16">
          <a:extLst>
            <a:ext uri="{FF2B5EF4-FFF2-40B4-BE49-F238E27FC236}">
              <a16:creationId xmlns:a16="http://schemas.microsoft.com/office/drawing/2014/main" id="{00000000-0008-0000-0900-000030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9" name="Line 17">
          <a:extLst>
            <a:ext uri="{FF2B5EF4-FFF2-40B4-BE49-F238E27FC236}">
              <a16:creationId xmlns:a16="http://schemas.microsoft.com/office/drawing/2014/main" id="{00000000-0008-0000-0900-000031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1" name="Text Box 26">
          <a:extLst>
            <a:ext uri="{FF2B5EF4-FFF2-40B4-BE49-F238E27FC236}">
              <a16:creationId xmlns:a16="http://schemas.microsoft.com/office/drawing/2014/main" id="{00000000-0008-0000-0900-000033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2" name="Line 16">
          <a:extLst>
            <a:ext uri="{FF2B5EF4-FFF2-40B4-BE49-F238E27FC236}">
              <a16:creationId xmlns:a16="http://schemas.microsoft.com/office/drawing/2014/main" id="{00000000-0008-0000-0900-000034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3" name="Line 17">
          <a:extLst>
            <a:ext uri="{FF2B5EF4-FFF2-40B4-BE49-F238E27FC236}">
              <a16:creationId xmlns:a16="http://schemas.microsoft.com/office/drawing/2014/main" id="{00000000-0008-0000-0900-000035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55" name="Text Box 26">
          <a:extLst>
            <a:ext uri="{FF2B5EF4-FFF2-40B4-BE49-F238E27FC236}">
              <a16:creationId xmlns:a16="http://schemas.microsoft.com/office/drawing/2014/main" id="{00000000-0008-0000-0900-000037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6" name="Line 16">
          <a:extLst>
            <a:ext uri="{FF2B5EF4-FFF2-40B4-BE49-F238E27FC236}">
              <a16:creationId xmlns:a16="http://schemas.microsoft.com/office/drawing/2014/main" id="{00000000-0008-0000-0900-000038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7" name="Line 17">
          <a:extLst>
            <a:ext uri="{FF2B5EF4-FFF2-40B4-BE49-F238E27FC236}">
              <a16:creationId xmlns:a16="http://schemas.microsoft.com/office/drawing/2014/main" id="{00000000-0008-0000-0900-000039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3810</xdr:colOff>
      <xdr:row>2</xdr:row>
      <xdr:rowOff>0</xdr:rowOff>
    </xdr:from>
    <xdr:to>
      <xdr:col>6</xdr:col>
      <xdr:colOff>2026920</xdr:colOff>
      <xdr:row>2</xdr:row>
      <xdr:rowOff>0</xdr:rowOff>
    </xdr:to>
    <xdr:sp macro="" textlink="">
      <xdr:nvSpPr>
        <xdr:cNvPr id="58" name="Line 18">
          <a:extLst>
            <a:ext uri="{FF2B5EF4-FFF2-40B4-BE49-F238E27FC236}">
              <a16:creationId xmlns:a16="http://schemas.microsoft.com/office/drawing/2014/main" id="{00000000-0008-0000-0900-00003A000000}"/>
            </a:ext>
          </a:extLst>
        </xdr:cNvPr>
        <xdr:cNvSpPr>
          <a:spLocks noChangeAspect="1" noChangeShapeType="1"/>
        </xdr:cNvSpPr>
      </xdr:nvSpPr>
      <xdr:spPr bwMode="auto">
        <a:xfrm>
          <a:off x="240030" y="1630680"/>
          <a:ext cx="125920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9" name="Text Box 26">
          <a:extLst>
            <a:ext uri="{FF2B5EF4-FFF2-40B4-BE49-F238E27FC236}">
              <a16:creationId xmlns:a16="http://schemas.microsoft.com/office/drawing/2014/main" id="{00000000-0008-0000-0900-00003B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1159001</xdr:colOff>
      <xdr:row>1</xdr:row>
      <xdr:rowOff>560493</xdr:rowOff>
    </xdr:to>
    <xdr:pic>
      <xdr:nvPicPr>
        <xdr:cNvPr id="61" name="Obraz 60">
          <a:extLst>
            <a:ext uri="{FF2B5EF4-FFF2-40B4-BE49-F238E27FC236}">
              <a16:creationId xmlns:a16="http://schemas.microsoft.com/office/drawing/2014/main" id="{711A7130-A02F-42F5-9233-A68A40AF090F}"/>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236220" y="167640"/>
          <a:ext cx="2698241" cy="560493"/>
        </a:xfrm>
        <a:prstGeom prst="rect">
          <a:avLst/>
        </a:prstGeom>
      </xdr:spPr>
    </xdr:pic>
    <xdr:clientData/>
  </xdr:twoCellAnchor>
  <xdr:twoCellAnchor editAs="oneCell">
    <xdr:from>
      <xdr:col>7</xdr:col>
      <xdr:colOff>784860</xdr:colOff>
      <xdr:row>130</xdr:row>
      <xdr:rowOff>30480</xdr:rowOff>
    </xdr:from>
    <xdr:to>
      <xdr:col>7</xdr:col>
      <xdr:colOff>1943100</xdr:colOff>
      <xdr:row>136</xdr:row>
      <xdr:rowOff>182880</xdr:rowOff>
    </xdr:to>
    <xdr:pic>
      <xdr:nvPicPr>
        <xdr:cNvPr id="10" name="Obraz 9">
          <a:extLst>
            <a:ext uri="{FF2B5EF4-FFF2-40B4-BE49-F238E27FC236}">
              <a16:creationId xmlns:a16="http://schemas.microsoft.com/office/drawing/2014/main" id="{E6EA55A0-6103-4F82-BD27-1CE135B22BF9}"/>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3624560" y="22600920"/>
          <a:ext cx="1158240" cy="1158240"/>
        </a:xfrm>
        <a:prstGeom prst="rect">
          <a:avLst/>
        </a:prstGeom>
      </xdr:spPr>
    </xdr:pic>
    <xdr:clientData/>
  </xdr:twoCellAnchor>
  <xdr:twoCellAnchor editAs="oneCell">
    <xdr:from>
      <xdr:col>7</xdr:col>
      <xdr:colOff>685800</xdr:colOff>
      <xdr:row>64</xdr:row>
      <xdr:rowOff>146125</xdr:rowOff>
    </xdr:from>
    <xdr:to>
      <xdr:col>7</xdr:col>
      <xdr:colOff>1600200</xdr:colOff>
      <xdr:row>71</xdr:row>
      <xdr:rowOff>129540</xdr:rowOff>
    </xdr:to>
    <xdr:pic>
      <xdr:nvPicPr>
        <xdr:cNvPr id="11" name="Obraz 10">
          <a:extLst>
            <a:ext uri="{FF2B5EF4-FFF2-40B4-BE49-F238E27FC236}">
              <a16:creationId xmlns:a16="http://schemas.microsoft.com/office/drawing/2014/main" id="{201FF179-5FF1-4B18-AAE0-C51FD409C93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3601700" y="12749605"/>
          <a:ext cx="914400" cy="12102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333375</xdr:colOff>
      <xdr:row>6</xdr:row>
      <xdr:rowOff>0</xdr:rowOff>
    </xdr:from>
    <xdr:to>
      <xdr:col>7</xdr:col>
      <xdr:colOff>1238631</xdr:colOff>
      <xdr:row>13</xdr:row>
      <xdr:rowOff>123825</xdr:rowOff>
    </xdr:to>
    <xdr:pic>
      <xdr:nvPicPr>
        <xdr:cNvPr id="2" name="Obraz 1" descr="Image Low">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2820650" y="581025"/>
          <a:ext cx="905256"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542925</xdr:colOff>
      <xdr:row>14</xdr:row>
      <xdr:rowOff>76200</xdr:rowOff>
    </xdr:from>
    <xdr:to>
      <xdr:col>7</xdr:col>
      <xdr:colOff>1028700</xdr:colOff>
      <xdr:row>20</xdr:row>
      <xdr:rowOff>57150</xdr:rowOff>
    </xdr:to>
    <xdr:pic>
      <xdr:nvPicPr>
        <xdr:cNvPr id="3" name="Obraz 2" descr="Image Low">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3030200" y="2114550"/>
          <a:ext cx="4857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295275</xdr:colOff>
      <xdr:row>20</xdr:row>
      <xdr:rowOff>19050</xdr:rowOff>
    </xdr:from>
    <xdr:to>
      <xdr:col>7</xdr:col>
      <xdr:colOff>1247775</xdr:colOff>
      <xdr:row>26</xdr:row>
      <xdr:rowOff>0</xdr:rowOff>
    </xdr:to>
    <xdr:pic>
      <xdr:nvPicPr>
        <xdr:cNvPr id="4" name="Obraz 3" descr="Image Low">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782550" y="3190875"/>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171449</xdr:colOff>
      <xdr:row>27</xdr:row>
      <xdr:rowOff>228599</xdr:rowOff>
    </xdr:from>
    <xdr:to>
      <xdr:col>7</xdr:col>
      <xdr:colOff>1323974</xdr:colOff>
      <xdr:row>35</xdr:row>
      <xdr:rowOff>22972</xdr:rowOff>
    </xdr:to>
    <xdr:pic>
      <xdr:nvPicPr>
        <xdr:cNvPr id="5" name="Obraz 4" descr="Image Low">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658724" y="4533899"/>
          <a:ext cx="11525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314324</xdr:colOff>
      <xdr:row>38</xdr:row>
      <xdr:rowOff>47624</xdr:rowOff>
    </xdr:from>
    <xdr:to>
      <xdr:col>7</xdr:col>
      <xdr:colOff>1085849</xdr:colOff>
      <xdr:row>46</xdr:row>
      <xdr:rowOff>129946</xdr:rowOff>
    </xdr:to>
    <xdr:pic>
      <xdr:nvPicPr>
        <xdr:cNvPr id="6" name="Obraz 5" descr="Image Low">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801599" y="6067424"/>
          <a:ext cx="771525" cy="1377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7" name="Line 16">
          <a:extLst>
            <a:ext uri="{FF2B5EF4-FFF2-40B4-BE49-F238E27FC236}">
              <a16:creationId xmlns:a16="http://schemas.microsoft.com/office/drawing/2014/main" id="{00000000-0008-0000-0A00-000007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8" name="Line 17">
          <a:extLst>
            <a:ext uri="{FF2B5EF4-FFF2-40B4-BE49-F238E27FC236}">
              <a16:creationId xmlns:a16="http://schemas.microsoft.com/office/drawing/2014/main" id="{00000000-0008-0000-0A00-000008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0" name="Text Box 26">
          <a:extLst>
            <a:ext uri="{FF2B5EF4-FFF2-40B4-BE49-F238E27FC236}">
              <a16:creationId xmlns:a16="http://schemas.microsoft.com/office/drawing/2014/main" id="{00000000-0008-0000-0A00-00000A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1" name="Line 16">
          <a:extLst>
            <a:ext uri="{FF2B5EF4-FFF2-40B4-BE49-F238E27FC236}">
              <a16:creationId xmlns:a16="http://schemas.microsoft.com/office/drawing/2014/main" id="{00000000-0008-0000-0A00-00000B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2" name="Line 17">
          <a:extLst>
            <a:ext uri="{FF2B5EF4-FFF2-40B4-BE49-F238E27FC236}">
              <a16:creationId xmlns:a16="http://schemas.microsoft.com/office/drawing/2014/main" id="{00000000-0008-0000-0A00-00000C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14" name="Text Box 26">
          <a:extLst>
            <a:ext uri="{FF2B5EF4-FFF2-40B4-BE49-F238E27FC236}">
              <a16:creationId xmlns:a16="http://schemas.microsoft.com/office/drawing/2014/main" id="{00000000-0008-0000-0A00-00000E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5" name="Line 16">
          <a:extLst>
            <a:ext uri="{FF2B5EF4-FFF2-40B4-BE49-F238E27FC236}">
              <a16:creationId xmlns:a16="http://schemas.microsoft.com/office/drawing/2014/main" id="{00000000-0008-0000-0A00-00000F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6" name="Line 17">
          <a:extLst>
            <a:ext uri="{FF2B5EF4-FFF2-40B4-BE49-F238E27FC236}">
              <a16:creationId xmlns:a16="http://schemas.microsoft.com/office/drawing/2014/main" id="{00000000-0008-0000-0A00-000010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8" name="Text Box 26">
          <a:extLst>
            <a:ext uri="{FF2B5EF4-FFF2-40B4-BE49-F238E27FC236}">
              <a16:creationId xmlns:a16="http://schemas.microsoft.com/office/drawing/2014/main" id="{00000000-0008-0000-0A00-000012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9" name="Line 16">
          <a:extLst>
            <a:ext uri="{FF2B5EF4-FFF2-40B4-BE49-F238E27FC236}">
              <a16:creationId xmlns:a16="http://schemas.microsoft.com/office/drawing/2014/main" id="{00000000-0008-0000-0A00-000013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0" name="Line 17">
          <a:extLst>
            <a:ext uri="{FF2B5EF4-FFF2-40B4-BE49-F238E27FC236}">
              <a16:creationId xmlns:a16="http://schemas.microsoft.com/office/drawing/2014/main" id="{00000000-0008-0000-0A00-000014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2" name="Text Box 26">
          <a:extLst>
            <a:ext uri="{FF2B5EF4-FFF2-40B4-BE49-F238E27FC236}">
              <a16:creationId xmlns:a16="http://schemas.microsoft.com/office/drawing/2014/main" id="{00000000-0008-0000-0A00-000016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3" name="Line 16">
          <a:extLst>
            <a:ext uri="{FF2B5EF4-FFF2-40B4-BE49-F238E27FC236}">
              <a16:creationId xmlns:a16="http://schemas.microsoft.com/office/drawing/2014/main" id="{00000000-0008-0000-0A00-000017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4" name="Line 17">
          <a:extLst>
            <a:ext uri="{FF2B5EF4-FFF2-40B4-BE49-F238E27FC236}">
              <a16:creationId xmlns:a16="http://schemas.microsoft.com/office/drawing/2014/main" id="{00000000-0008-0000-0A00-000018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6" name="Text Box 26">
          <a:extLst>
            <a:ext uri="{FF2B5EF4-FFF2-40B4-BE49-F238E27FC236}">
              <a16:creationId xmlns:a16="http://schemas.microsoft.com/office/drawing/2014/main" id="{00000000-0008-0000-0A00-00001A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7" name="Line 16">
          <a:extLst>
            <a:ext uri="{FF2B5EF4-FFF2-40B4-BE49-F238E27FC236}">
              <a16:creationId xmlns:a16="http://schemas.microsoft.com/office/drawing/2014/main" id="{00000000-0008-0000-0A00-00001B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8" name="Line 17">
          <a:extLst>
            <a:ext uri="{FF2B5EF4-FFF2-40B4-BE49-F238E27FC236}">
              <a16:creationId xmlns:a16="http://schemas.microsoft.com/office/drawing/2014/main" id="{00000000-0008-0000-0A00-00001C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0" name="Text Box 26">
          <a:extLst>
            <a:ext uri="{FF2B5EF4-FFF2-40B4-BE49-F238E27FC236}">
              <a16:creationId xmlns:a16="http://schemas.microsoft.com/office/drawing/2014/main" id="{00000000-0008-0000-0A00-00001E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1" name="Line 16">
          <a:extLst>
            <a:ext uri="{FF2B5EF4-FFF2-40B4-BE49-F238E27FC236}">
              <a16:creationId xmlns:a16="http://schemas.microsoft.com/office/drawing/2014/main" id="{00000000-0008-0000-0A00-00001F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2" name="Line 17">
          <a:extLst>
            <a:ext uri="{FF2B5EF4-FFF2-40B4-BE49-F238E27FC236}">
              <a16:creationId xmlns:a16="http://schemas.microsoft.com/office/drawing/2014/main" id="{00000000-0008-0000-0A00-000020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4" name="Text Box 26">
          <a:extLst>
            <a:ext uri="{FF2B5EF4-FFF2-40B4-BE49-F238E27FC236}">
              <a16:creationId xmlns:a16="http://schemas.microsoft.com/office/drawing/2014/main" id="{00000000-0008-0000-0A00-000022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5" name="Line 16">
          <a:extLst>
            <a:ext uri="{FF2B5EF4-FFF2-40B4-BE49-F238E27FC236}">
              <a16:creationId xmlns:a16="http://schemas.microsoft.com/office/drawing/2014/main" id="{00000000-0008-0000-0A00-000023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6" name="Line 17">
          <a:extLst>
            <a:ext uri="{FF2B5EF4-FFF2-40B4-BE49-F238E27FC236}">
              <a16:creationId xmlns:a16="http://schemas.microsoft.com/office/drawing/2014/main" id="{00000000-0008-0000-0A00-000024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15240</xdr:colOff>
      <xdr:row>2</xdr:row>
      <xdr:rowOff>0</xdr:rowOff>
    </xdr:from>
    <xdr:to>
      <xdr:col>7</xdr:col>
      <xdr:colOff>0</xdr:colOff>
      <xdr:row>2</xdr:row>
      <xdr:rowOff>0</xdr:rowOff>
    </xdr:to>
    <xdr:sp macro="" textlink="">
      <xdr:nvSpPr>
        <xdr:cNvPr id="37" name="Line 18">
          <a:extLst>
            <a:ext uri="{FF2B5EF4-FFF2-40B4-BE49-F238E27FC236}">
              <a16:creationId xmlns:a16="http://schemas.microsoft.com/office/drawing/2014/main" id="{00000000-0008-0000-0A00-000025000000}"/>
            </a:ext>
          </a:extLst>
        </xdr:cNvPr>
        <xdr:cNvSpPr>
          <a:spLocks noChangeAspect="1" noChangeShapeType="1"/>
        </xdr:cNvSpPr>
      </xdr:nvSpPr>
      <xdr:spPr bwMode="auto">
        <a:xfrm>
          <a:off x="251460" y="1630680"/>
          <a:ext cx="1258824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8" name="Text Box 26">
          <a:extLst>
            <a:ext uri="{FF2B5EF4-FFF2-40B4-BE49-F238E27FC236}">
              <a16:creationId xmlns:a16="http://schemas.microsoft.com/office/drawing/2014/main" id="{00000000-0008-0000-0A00-000026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1159001</xdr:colOff>
      <xdr:row>1</xdr:row>
      <xdr:rowOff>560493</xdr:rowOff>
    </xdr:to>
    <xdr:pic>
      <xdr:nvPicPr>
        <xdr:cNvPr id="40" name="Obraz 39">
          <a:extLst>
            <a:ext uri="{FF2B5EF4-FFF2-40B4-BE49-F238E27FC236}">
              <a16:creationId xmlns:a16="http://schemas.microsoft.com/office/drawing/2014/main" id="{F892FD60-1402-4034-94D0-940A867F7036}"/>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236220" y="167640"/>
          <a:ext cx="2698241" cy="5604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895350</xdr:colOff>
      <xdr:row>5</xdr:row>
      <xdr:rowOff>4354</xdr:rowOff>
    </xdr:from>
    <xdr:to>
      <xdr:col>7</xdr:col>
      <xdr:colOff>1638300</xdr:colOff>
      <xdr:row>9</xdr:row>
      <xdr:rowOff>130629</xdr:rowOff>
    </xdr:to>
    <xdr:pic>
      <xdr:nvPicPr>
        <xdr:cNvPr id="2" name="Obraz 1" descr="Image Low">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507436" y="2148840"/>
          <a:ext cx="742950" cy="779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742950</xdr:colOff>
      <xdr:row>43</xdr:row>
      <xdr:rowOff>133350</xdr:rowOff>
    </xdr:from>
    <xdr:to>
      <xdr:col>7</xdr:col>
      <xdr:colOff>1905000</xdr:colOff>
      <xdr:row>51</xdr:row>
      <xdr:rowOff>0</xdr:rowOff>
    </xdr:to>
    <xdr:pic>
      <xdr:nvPicPr>
        <xdr:cNvPr id="4" name="Obraz 3" descr="Image Low">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3230225" y="6619875"/>
          <a:ext cx="11620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590550</xdr:colOff>
      <xdr:row>57</xdr:row>
      <xdr:rowOff>129540</xdr:rowOff>
    </xdr:from>
    <xdr:to>
      <xdr:col>7</xdr:col>
      <xdr:colOff>1762125</xdr:colOff>
      <xdr:row>65</xdr:row>
      <xdr:rowOff>147386</xdr:rowOff>
    </xdr:to>
    <xdr:pic>
      <xdr:nvPicPr>
        <xdr:cNvPr id="5" name="Obraz 4" descr="Image Low">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0206990" y="11155680"/>
          <a:ext cx="1171575" cy="1358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876300</xdr:colOff>
      <xdr:row>69</xdr:row>
      <xdr:rowOff>85725</xdr:rowOff>
    </xdr:from>
    <xdr:to>
      <xdr:col>7</xdr:col>
      <xdr:colOff>1666875</xdr:colOff>
      <xdr:row>75</xdr:row>
      <xdr:rowOff>66675</xdr:rowOff>
    </xdr:to>
    <xdr:pic>
      <xdr:nvPicPr>
        <xdr:cNvPr id="6" name="Obraz 5" descr="Image Low">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3363575" y="11182350"/>
          <a:ext cx="7905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638174</xdr:colOff>
      <xdr:row>83</xdr:row>
      <xdr:rowOff>152400</xdr:rowOff>
    </xdr:from>
    <xdr:to>
      <xdr:col>7</xdr:col>
      <xdr:colOff>1961091</xdr:colOff>
      <xdr:row>86</xdr:row>
      <xdr:rowOff>142875</xdr:rowOff>
    </xdr:to>
    <xdr:pic>
      <xdr:nvPicPr>
        <xdr:cNvPr id="7" name="Obraz 6" descr="Image Low">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3125449" y="13506450"/>
          <a:ext cx="1322917"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921722</xdr:colOff>
      <xdr:row>100</xdr:row>
      <xdr:rowOff>73602</xdr:rowOff>
    </xdr:from>
    <xdr:to>
      <xdr:col>7</xdr:col>
      <xdr:colOff>2307177</xdr:colOff>
      <xdr:row>105</xdr:row>
      <xdr:rowOff>180356</xdr:rowOff>
    </xdr:to>
    <xdr:pic>
      <xdr:nvPicPr>
        <xdr:cNvPr id="8" name="Obraz 7" descr="Image Low">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0538162" y="18399702"/>
          <a:ext cx="1385455" cy="944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864870</xdr:colOff>
      <xdr:row>125</xdr:row>
      <xdr:rowOff>144780</xdr:rowOff>
    </xdr:from>
    <xdr:to>
      <xdr:col>7</xdr:col>
      <xdr:colOff>1440180</xdr:colOff>
      <xdr:row>129</xdr:row>
      <xdr:rowOff>122069</xdr:rowOff>
    </xdr:to>
    <xdr:pic>
      <xdr:nvPicPr>
        <xdr:cNvPr id="10" name="Obraz 9" descr="Image Low">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0481310" y="22722840"/>
          <a:ext cx="575310" cy="64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638175</xdr:colOff>
      <xdr:row>133</xdr:row>
      <xdr:rowOff>60960</xdr:rowOff>
    </xdr:from>
    <xdr:to>
      <xdr:col>7</xdr:col>
      <xdr:colOff>1571625</xdr:colOff>
      <xdr:row>141</xdr:row>
      <xdr:rowOff>60960</xdr:rowOff>
    </xdr:to>
    <xdr:pic>
      <xdr:nvPicPr>
        <xdr:cNvPr id="11" name="Obraz 10" descr="Image Low">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3477875" y="23309580"/>
          <a:ext cx="9334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558165</xdr:colOff>
      <xdr:row>144</xdr:row>
      <xdr:rowOff>19049</xdr:rowOff>
    </xdr:from>
    <xdr:to>
      <xdr:col>7</xdr:col>
      <xdr:colOff>1669415</xdr:colOff>
      <xdr:row>150</xdr:row>
      <xdr:rowOff>17144</xdr:rowOff>
    </xdr:to>
    <xdr:pic>
      <xdr:nvPicPr>
        <xdr:cNvPr id="12" name="Obraz 11" descr="Image Low">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3397865" y="24974549"/>
          <a:ext cx="1111250" cy="1034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898071</xdr:colOff>
      <xdr:row>29</xdr:row>
      <xdr:rowOff>73479</xdr:rowOff>
    </xdr:from>
    <xdr:to>
      <xdr:col>7</xdr:col>
      <xdr:colOff>1805042</xdr:colOff>
      <xdr:row>37</xdr:row>
      <xdr:rowOff>92529</xdr:rowOff>
    </xdr:to>
    <xdr:pic>
      <xdr:nvPicPr>
        <xdr:cNvPr id="13" name="Obraz 12" descr="Image Low">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510157" y="6169479"/>
          <a:ext cx="906971" cy="1325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14" name="Line 16">
          <a:extLst>
            <a:ext uri="{FF2B5EF4-FFF2-40B4-BE49-F238E27FC236}">
              <a16:creationId xmlns:a16="http://schemas.microsoft.com/office/drawing/2014/main" id="{00000000-0008-0000-0B00-00000E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5" name="Line 17">
          <a:extLst>
            <a:ext uri="{FF2B5EF4-FFF2-40B4-BE49-F238E27FC236}">
              <a16:creationId xmlns:a16="http://schemas.microsoft.com/office/drawing/2014/main" id="{00000000-0008-0000-0B00-00000F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1904</xdr:colOff>
      <xdr:row>2</xdr:row>
      <xdr:rowOff>0</xdr:rowOff>
    </xdr:from>
    <xdr:to>
      <xdr:col>6</xdr:col>
      <xdr:colOff>2011679</xdr:colOff>
      <xdr:row>2</xdr:row>
      <xdr:rowOff>0</xdr:rowOff>
    </xdr:to>
    <xdr:sp macro="" textlink="">
      <xdr:nvSpPr>
        <xdr:cNvPr id="16" name="Line 18">
          <a:extLst>
            <a:ext uri="{FF2B5EF4-FFF2-40B4-BE49-F238E27FC236}">
              <a16:creationId xmlns:a16="http://schemas.microsoft.com/office/drawing/2014/main" id="{00000000-0008-0000-0B00-000010000000}"/>
            </a:ext>
          </a:extLst>
        </xdr:cNvPr>
        <xdr:cNvSpPr>
          <a:spLocks noChangeAspect="1" noChangeShapeType="1"/>
        </xdr:cNvSpPr>
      </xdr:nvSpPr>
      <xdr:spPr bwMode="auto">
        <a:xfrm>
          <a:off x="238124" y="1630680"/>
          <a:ext cx="1257871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7" name="Text Box 26">
          <a:extLst>
            <a:ext uri="{FF2B5EF4-FFF2-40B4-BE49-F238E27FC236}">
              <a16:creationId xmlns:a16="http://schemas.microsoft.com/office/drawing/2014/main" id="{00000000-0008-0000-0B00-000011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8" name="Line 16">
          <a:extLst>
            <a:ext uri="{FF2B5EF4-FFF2-40B4-BE49-F238E27FC236}">
              <a16:creationId xmlns:a16="http://schemas.microsoft.com/office/drawing/2014/main" id="{00000000-0008-0000-0B00-000012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9" name="Line 17">
          <a:extLst>
            <a:ext uri="{FF2B5EF4-FFF2-40B4-BE49-F238E27FC236}">
              <a16:creationId xmlns:a16="http://schemas.microsoft.com/office/drawing/2014/main" id="{00000000-0008-0000-0B00-000013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1" name="Text Box 26">
          <a:extLst>
            <a:ext uri="{FF2B5EF4-FFF2-40B4-BE49-F238E27FC236}">
              <a16:creationId xmlns:a16="http://schemas.microsoft.com/office/drawing/2014/main" id="{00000000-0008-0000-0B00-000015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2" name="Line 16">
          <a:extLst>
            <a:ext uri="{FF2B5EF4-FFF2-40B4-BE49-F238E27FC236}">
              <a16:creationId xmlns:a16="http://schemas.microsoft.com/office/drawing/2014/main" id="{00000000-0008-0000-0B00-000016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3" name="Line 17">
          <a:extLst>
            <a:ext uri="{FF2B5EF4-FFF2-40B4-BE49-F238E27FC236}">
              <a16:creationId xmlns:a16="http://schemas.microsoft.com/office/drawing/2014/main" id="{00000000-0008-0000-0B00-000017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5" name="Text Box 26">
          <a:extLst>
            <a:ext uri="{FF2B5EF4-FFF2-40B4-BE49-F238E27FC236}">
              <a16:creationId xmlns:a16="http://schemas.microsoft.com/office/drawing/2014/main" id="{00000000-0008-0000-0B00-000019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6" name="Line 16">
          <a:extLst>
            <a:ext uri="{FF2B5EF4-FFF2-40B4-BE49-F238E27FC236}">
              <a16:creationId xmlns:a16="http://schemas.microsoft.com/office/drawing/2014/main" id="{00000000-0008-0000-0B00-00001A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7" name="Line 17">
          <a:extLst>
            <a:ext uri="{FF2B5EF4-FFF2-40B4-BE49-F238E27FC236}">
              <a16:creationId xmlns:a16="http://schemas.microsoft.com/office/drawing/2014/main" id="{00000000-0008-0000-0B00-00001B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9" name="Text Box 26">
          <a:extLst>
            <a:ext uri="{FF2B5EF4-FFF2-40B4-BE49-F238E27FC236}">
              <a16:creationId xmlns:a16="http://schemas.microsoft.com/office/drawing/2014/main" id="{00000000-0008-0000-0B00-00001D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0" name="Line 16">
          <a:extLst>
            <a:ext uri="{FF2B5EF4-FFF2-40B4-BE49-F238E27FC236}">
              <a16:creationId xmlns:a16="http://schemas.microsoft.com/office/drawing/2014/main" id="{00000000-0008-0000-0B00-00001E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1" name="Line 17">
          <a:extLst>
            <a:ext uri="{FF2B5EF4-FFF2-40B4-BE49-F238E27FC236}">
              <a16:creationId xmlns:a16="http://schemas.microsoft.com/office/drawing/2014/main" id="{00000000-0008-0000-0B00-00001F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3" name="Text Box 26">
          <a:extLst>
            <a:ext uri="{FF2B5EF4-FFF2-40B4-BE49-F238E27FC236}">
              <a16:creationId xmlns:a16="http://schemas.microsoft.com/office/drawing/2014/main" id="{00000000-0008-0000-0B00-000021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4" name="Line 16">
          <a:extLst>
            <a:ext uri="{FF2B5EF4-FFF2-40B4-BE49-F238E27FC236}">
              <a16:creationId xmlns:a16="http://schemas.microsoft.com/office/drawing/2014/main" id="{00000000-0008-0000-0B00-000022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5" name="Line 17">
          <a:extLst>
            <a:ext uri="{FF2B5EF4-FFF2-40B4-BE49-F238E27FC236}">
              <a16:creationId xmlns:a16="http://schemas.microsoft.com/office/drawing/2014/main" id="{00000000-0008-0000-0B00-000023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7" name="Text Box 26">
          <a:extLst>
            <a:ext uri="{FF2B5EF4-FFF2-40B4-BE49-F238E27FC236}">
              <a16:creationId xmlns:a16="http://schemas.microsoft.com/office/drawing/2014/main" id="{00000000-0008-0000-0B00-000025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8" name="Line 16">
          <a:extLst>
            <a:ext uri="{FF2B5EF4-FFF2-40B4-BE49-F238E27FC236}">
              <a16:creationId xmlns:a16="http://schemas.microsoft.com/office/drawing/2014/main" id="{00000000-0008-0000-0B00-000026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9" name="Line 17">
          <a:extLst>
            <a:ext uri="{FF2B5EF4-FFF2-40B4-BE49-F238E27FC236}">
              <a16:creationId xmlns:a16="http://schemas.microsoft.com/office/drawing/2014/main" id="{00000000-0008-0000-0B00-000027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41" name="Text Box 26">
          <a:extLst>
            <a:ext uri="{FF2B5EF4-FFF2-40B4-BE49-F238E27FC236}">
              <a16:creationId xmlns:a16="http://schemas.microsoft.com/office/drawing/2014/main" id="{00000000-0008-0000-0B00-000029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2" name="Line 16">
          <a:extLst>
            <a:ext uri="{FF2B5EF4-FFF2-40B4-BE49-F238E27FC236}">
              <a16:creationId xmlns:a16="http://schemas.microsoft.com/office/drawing/2014/main" id="{00000000-0008-0000-0B00-00002A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3" name="Line 17">
          <a:extLst>
            <a:ext uri="{FF2B5EF4-FFF2-40B4-BE49-F238E27FC236}">
              <a16:creationId xmlns:a16="http://schemas.microsoft.com/office/drawing/2014/main" id="{00000000-0008-0000-0B00-00002B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5" name="Text Box 26">
          <a:extLst>
            <a:ext uri="{FF2B5EF4-FFF2-40B4-BE49-F238E27FC236}">
              <a16:creationId xmlns:a16="http://schemas.microsoft.com/office/drawing/2014/main" id="{00000000-0008-0000-0B00-00002D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1159001</xdr:colOff>
      <xdr:row>1</xdr:row>
      <xdr:rowOff>560493</xdr:rowOff>
    </xdr:to>
    <xdr:pic>
      <xdr:nvPicPr>
        <xdr:cNvPr id="40" name="Obraz 39">
          <a:extLst>
            <a:ext uri="{FF2B5EF4-FFF2-40B4-BE49-F238E27FC236}">
              <a16:creationId xmlns:a16="http://schemas.microsoft.com/office/drawing/2014/main" id="{5E26DDE3-970D-44BC-A6BE-F0EF7559336B}"/>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236220" y="167640"/>
          <a:ext cx="2698241" cy="560493"/>
        </a:xfrm>
        <a:prstGeom prst="rect">
          <a:avLst/>
        </a:prstGeom>
      </xdr:spPr>
    </xdr:pic>
    <xdr:clientData/>
  </xdr:twoCellAnchor>
  <xdr:twoCellAnchor editAs="oneCell">
    <xdr:from>
      <xdr:col>7</xdr:col>
      <xdr:colOff>685800</xdr:colOff>
      <xdr:row>11</xdr:row>
      <xdr:rowOff>7620</xdr:rowOff>
    </xdr:from>
    <xdr:to>
      <xdr:col>7</xdr:col>
      <xdr:colOff>1889760</xdr:colOff>
      <xdr:row>18</xdr:row>
      <xdr:rowOff>38100</xdr:rowOff>
    </xdr:to>
    <xdr:pic>
      <xdr:nvPicPr>
        <xdr:cNvPr id="9" name="Obraz 8">
          <a:extLst>
            <a:ext uri="{FF2B5EF4-FFF2-40B4-BE49-F238E27FC236}">
              <a16:creationId xmlns:a16="http://schemas.microsoft.com/office/drawing/2014/main" id="{B8DDEA4C-5DFF-428A-8EB3-32E56CBA5EF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302240" y="3177540"/>
          <a:ext cx="1203960" cy="1203960"/>
        </a:xfrm>
        <a:prstGeom prst="rect">
          <a:avLst/>
        </a:prstGeom>
      </xdr:spPr>
    </xdr:pic>
    <xdr:clientData/>
  </xdr:twoCellAnchor>
  <xdr:twoCellAnchor editAs="oneCell">
    <xdr:from>
      <xdr:col>7</xdr:col>
      <xdr:colOff>678180</xdr:colOff>
      <xdr:row>19</xdr:row>
      <xdr:rowOff>160020</xdr:rowOff>
    </xdr:from>
    <xdr:to>
      <xdr:col>7</xdr:col>
      <xdr:colOff>1996440</xdr:colOff>
      <xdr:row>27</xdr:row>
      <xdr:rowOff>106680</xdr:rowOff>
    </xdr:to>
    <xdr:pic>
      <xdr:nvPicPr>
        <xdr:cNvPr id="24" name="Obraz 23">
          <a:extLst>
            <a:ext uri="{FF2B5EF4-FFF2-40B4-BE49-F238E27FC236}">
              <a16:creationId xmlns:a16="http://schemas.microsoft.com/office/drawing/2014/main" id="{2D8F4E03-4FAD-49F6-AE9B-4EF061BBF1D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294620" y="4671060"/>
          <a:ext cx="1318260" cy="1318260"/>
        </a:xfrm>
        <a:prstGeom prst="rect">
          <a:avLst/>
        </a:prstGeom>
      </xdr:spPr>
    </xdr:pic>
    <xdr:clientData/>
  </xdr:twoCellAnchor>
  <xdr:twoCellAnchor editAs="oneCell">
    <xdr:from>
      <xdr:col>7</xdr:col>
      <xdr:colOff>693419</xdr:colOff>
      <xdr:row>109</xdr:row>
      <xdr:rowOff>60960</xdr:rowOff>
    </xdr:from>
    <xdr:to>
      <xdr:col>8</xdr:col>
      <xdr:colOff>70342</xdr:colOff>
      <xdr:row>115</xdr:row>
      <xdr:rowOff>121920</xdr:rowOff>
    </xdr:to>
    <xdr:pic>
      <xdr:nvPicPr>
        <xdr:cNvPr id="32" name="Obraz 31">
          <a:extLst>
            <a:ext uri="{FF2B5EF4-FFF2-40B4-BE49-F238E27FC236}">
              <a16:creationId xmlns:a16="http://schemas.microsoft.com/office/drawing/2014/main" id="{6CF949F7-0F42-4D68-BDB8-D28D2D374CB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309859" y="19926300"/>
          <a:ext cx="1922003" cy="1066800"/>
        </a:xfrm>
        <a:prstGeom prst="rect">
          <a:avLst/>
        </a:prstGeom>
      </xdr:spPr>
    </xdr:pic>
    <xdr:clientData/>
  </xdr:twoCellAnchor>
  <xdr:twoCellAnchor editAs="oneCell">
    <xdr:from>
      <xdr:col>7</xdr:col>
      <xdr:colOff>502920</xdr:colOff>
      <xdr:row>93</xdr:row>
      <xdr:rowOff>144780</xdr:rowOff>
    </xdr:from>
    <xdr:to>
      <xdr:col>7</xdr:col>
      <xdr:colOff>2435422</xdr:colOff>
      <xdr:row>98</xdr:row>
      <xdr:rowOff>129540</xdr:rowOff>
    </xdr:to>
    <xdr:pic>
      <xdr:nvPicPr>
        <xdr:cNvPr id="47" name="Obraz 46">
          <a:extLst>
            <a:ext uri="{FF2B5EF4-FFF2-40B4-BE49-F238E27FC236}">
              <a16:creationId xmlns:a16="http://schemas.microsoft.com/office/drawing/2014/main" id="{DB12A8C8-347D-4B2A-A1F6-627531229AB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119360" y="17266920"/>
          <a:ext cx="1932502" cy="8534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495300</xdr:colOff>
      <xdr:row>5</xdr:row>
      <xdr:rowOff>76200</xdr:rowOff>
    </xdr:from>
    <xdr:to>
      <xdr:col>7</xdr:col>
      <xdr:colOff>1447800</xdr:colOff>
      <xdr:row>10</xdr:row>
      <xdr:rowOff>66675</xdr:rowOff>
    </xdr:to>
    <xdr:pic>
      <xdr:nvPicPr>
        <xdr:cNvPr id="2" name="Obraz 1" descr="Image Low">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2982575" y="495300"/>
          <a:ext cx="9525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466725</xdr:colOff>
      <xdr:row>12</xdr:row>
      <xdr:rowOff>85725</xdr:rowOff>
    </xdr:from>
    <xdr:to>
      <xdr:col>7</xdr:col>
      <xdr:colOff>1419225</xdr:colOff>
      <xdr:row>18</xdr:row>
      <xdr:rowOff>66675</xdr:rowOff>
    </xdr:to>
    <xdr:pic>
      <xdr:nvPicPr>
        <xdr:cNvPr id="3" name="Obraz 2" descr="Image Low">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2954000" y="163830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20</xdr:row>
      <xdr:rowOff>95250</xdr:rowOff>
    </xdr:from>
    <xdr:to>
      <xdr:col>7</xdr:col>
      <xdr:colOff>1381125</xdr:colOff>
      <xdr:row>25</xdr:row>
      <xdr:rowOff>28575</xdr:rowOff>
    </xdr:to>
    <xdr:pic>
      <xdr:nvPicPr>
        <xdr:cNvPr id="4" name="Obraz 3" descr="Image Low">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915900" y="2943225"/>
          <a:ext cx="9525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619125</xdr:colOff>
      <xdr:row>30</xdr:row>
      <xdr:rowOff>38100</xdr:rowOff>
    </xdr:from>
    <xdr:to>
      <xdr:col>7</xdr:col>
      <xdr:colOff>1171575</xdr:colOff>
      <xdr:row>35</xdr:row>
      <xdr:rowOff>152400</xdr:rowOff>
    </xdr:to>
    <xdr:pic>
      <xdr:nvPicPr>
        <xdr:cNvPr id="5" name="Obraz 4" descr="Image Low">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3106400" y="4600575"/>
          <a:ext cx="5524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400050</xdr:colOff>
      <xdr:row>40</xdr:row>
      <xdr:rowOff>104775</xdr:rowOff>
    </xdr:from>
    <xdr:to>
      <xdr:col>7</xdr:col>
      <xdr:colOff>1352550</xdr:colOff>
      <xdr:row>44</xdr:row>
      <xdr:rowOff>19050</xdr:rowOff>
    </xdr:to>
    <xdr:pic>
      <xdr:nvPicPr>
        <xdr:cNvPr id="6" name="Obraz 5" descr="Image Low">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887325" y="6286500"/>
          <a:ext cx="9525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7" name="Line 16">
          <a:extLst>
            <a:ext uri="{FF2B5EF4-FFF2-40B4-BE49-F238E27FC236}">
              <a16:creationId xmlns:a16="http://schemas.microsoft.com/office/drawing/2014/main" id="{00000000-0008-0000-0C00-000007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8" name="Line 17">
          <a:extLst>
            <a:ext uri="{FF2B5EF4-FFF2-40B4-BE49-F238E27FC236}">
              <a16:creationId xmlns:a16="http://schemas.microsoft.com/office/drawing/2014/main" id="{00000000-0008-0000-0C00-000008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0" name="Text Box 26">
          <a:extLst>
            <a:ext uri="{FF2B5EF4-FFF2-40B4-BE49-F238E27FC236}">
              <a16:creationId xmlns:a16="http://schemas.microsoft.com/office/drawing/2014/main" id="{00000000-0008-0000-0C00-00000A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1" name="Line 16">
          <a:extLst>
            <a:ext uri="{FF2B5EF4-FFF2-40B4-BE49-F238E27FC236}">
              <a16:creationId xmlns:a16="http://schemas.microsoft.com/office/drawing/2014/main" id="{00000000-0008-0000-0C00-00000B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2" name="Line 17">
          <a:extLst>
            <a:ext uri="{FF2B5EF4-FFF2-40B4-BE49-F238E27FC236}">
              <a16:creationId xmlns:a16="http://schemas.microsoft.com/office/drawing/2014/main" id="{00000000-0008-0000-0C00-00000C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14" name="Text Box 26">
          <a:extLst>
            <a:ext uri="{FF2B5EF4-FFF2-40B4-BE49-F238E27FC236}">
              <a16:creationId xmlns:a16="http://schemas.microsoft.com/office/drawing/2014/main" id="{00000000-0008-0000-0C00-00000E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5" name="Line 16">
          <a:extLst>
            <a:ext uri="{FF2B5EF4-FFF2-40B4-BE49-F238E27FC236}">
              <a16:creationId xmlns:a16="http://schemas.microsoft.com/office/drawing/2014/main" id="{00000000-0008-0000-0C00-00000F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6" name="Line 17">
          <a:extLst>
            <a:ext uri="{FF2B5EF4-FFF2-40B4-BE49-F238E27FC236}">
              <a16:creationId xmlns:a16="http://schemas.microsoft.com/office/drawing/2014/main" id="{00000000-0008-0000-0C00-000010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8" name="Text Box 26">
          <a:extLst>
            <a:ext uri="{FF2B5EF4-FFF2-40B4-BE49-F238E27FC236}">
              <a16:creationId xmlns:a16="http://schemas.microsoft.com/office/drawing/2014/main" id="{00000000-0008-0000-0C00-000012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9" name="Line 16">
          <a:extLst>
            <a:ext uri="{FF2B5EF4-FFF2-40B4-BE49-F238E27FC236}">
              <a16:creationId xmlns:a16="http://schemas.microsoft.com/office/drawing/2014/main" id="{00000000-0008-0000-0C00-000013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0" name="Line 17">
          <a:extLst>
            <a:ext uri="{FF2B5EF4-FFF2-40B4-BE49-F238E27FC236}">
              <a16:creationId xmlns:a16="http://schemas.microsoft.com/office/drawing/2014/main" id="{00000000-0008-0000-0C00-000014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2" name="Text Box 26">
          <a:extLst>
            <a:ext uri="{FF2B5EF4-FFF2-40B4-BE49-F238E27FC236}">
              <a16:creationId xmlns:a16="http://schemas.microsoft.com/office/drawing/2014/main" id="{00000000-0008-0000-0C00-000016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3" name="Line 16">
          <a:extLst>
            <a:ext uri="{FF2B5EF4-FFF2-40B4-BE49-F238E27FC236}">
              <a16:creationId xmlns:a16="http://schemas.microsoft.com/office/drawing/2014/main" id="{00000000-0008-0000-0C00-000017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4" name="Line 17">
          <a:extLst>
            <a:ext uri="{FF2B5EF4-FFF2-40B4-BE49-F238E27FC236}">
              <a16:creationId xmlns:a16="http://schemas.microsoft.com/office/drawing/2014/main" id="{00000000-0008-0000-0C00-000018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6" name="Text Box 26">
          <a:extLst>
            <a:ext uri="{FF2B5EF4-FFF2-40B4-BE49-F238E27FC236}">
              <a16:creationId xmlns:a16="http://schemas.microsoft.com/office/drawing/2014/main" id="{00000000-0008-0000-0C00-00001A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7" name="Line 16">
          <a:extLst>
            <a:ext uri="{FF2B5EF4-FFF2-40B4-BE49-F238E27FC236}">
              <a16:creationId xmlns:a16="http://schemas.microsoft.com/office/drawing/2014/main" id="{00000000-0008-0000-0C00-00001B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8" name="Line 17">
          <a:extLst>
            <a:ext uri="{FF2B5EF4-FFF2-40B4-BE49-F238E27FC236}">
              <a16:creationId xmlns:a16="http://schemas.microsoft.com/office/drawing/2014/main" id="{00000000-0008-0000-0C00-00001C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0" name="Text Box 26">
          <a:extLst>
            <a:ext uri="{FF2B5EF4-FFF2-40B4-BE49-F238E27FC236}">
              <a16:creationId xmlns:a16="http://schemas.microsoft.com/office/drawing/2014/main" id="{00000000-0008-0000-0C00-00001E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1" name="Line 16">
          <a:extLst>
            <a:ext uri="{FF2B5EF4-FFF2-40B4-BE49-F238E27FC236}">
              <a16:creationId xmlns:a16="http://schemas.microsoft.com/office/drawing/2014/main" id="{00000000-0008-0000-0C00-00001F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2" name="Line 17">
          <a:extLst>
            <a:ext uri="{FF2B5EF4-FFF2-40B4-BE49-F238E27FC236}">
              <a16:creationId xmlns:a16="http://schemas.microsoft.com/office/drawing/2014/main" id="{00000000-0008-0000-0C00-000020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4" name="Text Box 26">
          <a:extLst>
            <a:ext uri="{FF2B5EF4-FFF2-40B4-BE49-F238E27FC236}">
              <a16:creationId xmlns:a16="http://schemas.microsoft.com/office/drawing/2014/main" id="{00000000-0008-0000-0C00-000022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5" name="Line 16">
          <a:extLst>
            <a:ext uri="{FF2B5EF4-FFF2-40B4-BE49-F238E27FC236}">
              <a16:creationId xmlns:a16="http://schemas.microsoft.com/office/drawing/2014/main" id="{00000000-0008-0000-0C00-000023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6" name="Line 17">
          <a:extLst>
            <a:ext uri="{FF2B5EF4-FFF2-40B4-BE49-F238E27FC236}">
              <a16:creationId xmlns:a16="http://schemas.microsoft.com/office/drawing/2014/main" id="{00000000-0008-0000-0C00-000024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201930</xdr:colOff>
      <xdr:row>2</xdr:row>
      <xdr:rowOff>0</xdr:rowOff>
    </xdr:from>
    <xdr:to>
      <xdr:col>7</xdr:col>
      <xdr:colOff>1905</xdr:colOff>
      <xdr:row>2</xdr:row>
      <xdr:rowOff>0</xdr:rowOff>
    </xdr:to>
    <xdr:sp macro="" textlink="">
      <xdr:nvSpPr>
        <xdr:cNvPr id="37" name="Line 18">
          <a:extLst>
            <a:ext uri="{FF2B5EF4-FFF2-40B4-BE49-F238E27FC236}">
              <a16:creationId xmlns:a16="http://schemas.microsoft.com/office/drawing/2014/main" id="{00000000-0008-0000-0C00-000025000000}"/>
            </a:ext>
          </a:extLst>
        </xdr:cNvPr>
        <xdr:cNvSpPr>
          <a:spLocks noChangeAspect="1" noChangeShapeType="1"/>
        </xdr:cNvSpPr>
      </xdr:nvSpPr>
      <xdr:spPr bwMode="auto">
        <a:xfrm>
          <a:off x="201930" y="1630680"/>
          <a:ext cx="12639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8" name="Text Box 26">
          <a:extLst>
            <a:ext uri="{FF2B5EF4-FFF2-40B4-BE49-F238E27FC236}">
              <a16:creationId xmlns:a16="http://schemas.microsoft.com/office/drawing/2014/main" id="{00000000-0008-0000-0C00-000026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1159001</xdr:colOff>
      <xdr:row>1</xdr:row>
      <xdr:rowOff>560493</xdr:rowOff>
    </xdr:to>
    <xdr:pic>
      <xdr:nvPicPr>
        <xdr:cNvPr id="40" name="Obraz 39">
          <a:extLst>
            <a:ext uri="{FF2B5EF4-FFF2-40B4-BE49-F238E27FC236}">
              <a16:creationId xmlns:a16="http://schemas.microsoft.com/office/drawing/2014/main" id="{97CBB347-5AC5-40F5-B63A-CF6D03C65A06}"/>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236220" y="167640"/>
          <a:ext cx="2698241" cy="5604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PPLGDNRS1.emea.fs.utc.com\Gdansk_6687\cennik2003\xls\Cennik%20ABCD%20Wrzesie&#324;%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PPLGDNRS1.emea.fs.utc.com\Gdansk_6687\Documents%20and%20Settings\Maciej.Klusak\Pulpit\Cennik%20Wrzesie&#324;%202002\GOTOWE%20Stycze&#324;\2002%20BACKUP\zzz%20Cennik2001ABCDw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PPLGDNRS1.emea.fs.utc.com\Gdansk_6687\Cennik%20ABCDE-Styczen2004-Roboczy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PPLGDNRS1.emea.fs.utc.com\Gdansk_6687\Dokumenty\Cenniki\Styczen%202006\Cennik%20detaliczny-listopad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Treści"/>
      <sheetName val="CennikABCD"/>
    </sheetNames>
    <sheetDataSet>
      <sheetData sheetId="0" refreshError="1"/>
      <sheetData sheetId="1">
        <row r="1046">
          <cell r="E1046" t="str">
            <v>CD3008</v>
          </cell>
        </row>
        <row r="1060">
          <cell r="E1060" t="str">
            <v>CD3009</v>
          </cell>
        </row>
        <row r="1062">
          <cell r="E1062" t="str">
            <v>CD3049</v>
          </cell>
        </row>
        <row r="1063">
          <cell r="E1063" t="str">
            <v>CD9031</v>
          </cell>
        </row>
        <row r="1064">
          <cell r="E1064" t="str">
            <v>CP4003</v>
          </cell>
        </row>
        <row r="1065">
          <cell r="E1065" t="str">
            <v>CD9006</v>
          </cell>
        </row>
        <row r="1066">
          <cell r="E1066" t="str">
            <v>CD9005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wości"/>
      <sheetName val="Dane firmy"/>
      <sheetName val="Spis Treści"/>
      <sheetName val="CennikABCD"/>
      <sheetName val="Ceny E"/>
    </sheetNames>
    <sheetDataSet>
      <sheetData sheetId="0"/>
      <sheetData sheetId="1" refreshError="1"/>
      <sheetData sheetId="2" refreshError="1"/>
      <sheetData sheetId="3">
        <row r="1044">
          <cell r="E1044" t="str">
            <v>ATS1471</v>
          </cell>
        </row>
        <row r="1060">
          <cell r="E1060" t="str">
            <v>ATS1743</v>
          </cell>
        </row>
        <row r="1065">
          <cell r="E1065" t="str">
            <v>ATS1820</v>
          </cell>
        </row>
        <row r="1069">
          <cell r="E1069" t="str">
            <v>ATS8100</v>
          </cell>
        </row>
        <row r="1084">
          <cell r="E1084" t="str">
            <v>CD3008</v>
          </cell>
        </row>
        <row r="1087">
          <cell r="E1087" t="str">
            <v>CD3009</v>
          </cell>
        </row>
        <row r="1089">
          <cell r="E1089" t="str">
            <v>CD3049</v>
          </cell>
        </row>
        <row r="1090">
          <cell r="E1090" t="str">
            <v>CD9031</v>
          </cell>
        </row>
        <row r="1091">
          <cell r="E1091" t="str">
            <v>CP4003</v>
          </cell>
        </row>
        <row r="1092">
          <cell r="E1092" t="str">
            <v>CD9006</v>
          </cell>
        </row>
        <row r="1093">
          <cell r="E1093" t="str">
            <v>CD9005</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mocja"/>
      <sheetName val="marże"/>
      <sheetName val="CennikABCDE"/>
    </sheetNames>
    <sheetDataSet>
      <sheetData sheetId="0" refreshError="1"/>
      <sheetData sheetId="1" refreshError="1"/>
      <sheetData sheetId="2">
        <row r="1076">
          <cell r="C1076" t="str">
            <v>CD3009</v>
          </cell>
        </row>
        <row r="1078">
          <cell r="C1078" t="str">
            <v>CD3049</v>
          </cell>
        </row>
        <row r="1079">
          <cell r="C1079" t="str">
            <v>CD9031</v>
          </cell>
        </row>
        <row r="1080">
          <cell r="C1080" t="str">
            <v>CP4003</v>
          </cell>
        </row>
        <row r="1081">
          <cell r="C1081" t="str">
            <v>CD9006</v>
          </cell>
        </row>
        <row r="1082">
          <cell r="C1082" t="str">
            <v>CD9005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nikA"/>
      <sheetName val="Dane firmy"/>
      <sheetName val="Fiber"/>
      <sheetName val="Warunki Handlowe"/>
      <sheetName val="MałeInstalacj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jaroslaw.gibas@carrier.com" TargetMode="External"/><Relationship Id="rId7" Type="http://schemas.openxmlformats.org/officeDocument/2006/relationships/printerSettings" Target="../printerSettings/printerSettings1.bin"/><Relationship Id="rId2" Type="http://schemas.openxmlformats.org/officeDocument/2006/relationships/hyperlink" Target="mailto:przemyslaw.szczuka@carrier.com" TargetMode="External"/><Relationship Id="rId1" Type="http://schemas.openxmlformats.org/officeDocument/2006/relationships/hyperlink" Target="mailto:krzysztof.wojczys@carrier.com" TargetMode="External"/><Relationship Id="rId6" Type="http://schemas.openxmlformats.org/officeDocument/2006/relationships/hyperlink" Target="mailto:support.poland@carrier.com" TargetMode="External"/><Relationship Id="rId5" Type="http://schemas.openxmlformats.org/officeDocument/2006/relationships/hyperlink" Target="mailto:orderspl@fs.utc.com" TargetMode="External"/><Relationship Id="rId4" Type="http://schemas.openxmlformats.org/officeDocument/2006/relationships/hyperlink" Target="https://pl.firesecurityproducts.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firesecurityproducts.com/en/product/video/TruVision%20Navigator%208_0/79266" TargetMode="External"/><Relationship Id="rId1" Type="http://schemas.openxmlformats.org/officeDocument/2006/relationships/hyperlink" Target="https://pl.firesecurityproducts.com/pl/bu/video"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hyperlink" Target="https://pl.firesecurityproducts.com/pl/bu/video" TargetMode="External"/><Relationship Id="rId2" Type="http://schemas.openxmlformats.org/officeDocument/2006/relationships/hyperlink" Target="http://www.interlogix.com/video" TargetMode="External"/><Relationship Id="rId1" Type="http://schemas.openxmlformats.org/officeDocument/2006/relationships/hyperlink" Target="https://firesecurityproducts.com/en/product/video/TruVision%20Navigator%208_0/79266" TargetMode="External"/><Relationship Id="rId6" Type="http://schemas.openxmlformats.org/officeDocument/2006/relationships/drawing" Target="../drawings/drawing11.xml"/><Relationship Id="rId5" Type="http://schemas.openxmlformats.org/officeDocument/2006/relationships/printerSettings" Target="../printerSettings/printerSettings13.bin"/><Relationship Id="rId4" Type="http://schemas.openxmlformats.org/officeDocument/2006/relationships/hyperlink" Target="http://www.interlogix.com/video"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pl.firesecurityproducts.com/pl/bu/vide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pl.firesecurityproducts.com/pl/support/p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pl.firesecurityproducts.com/pl/bu/intrusion"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B1:O65"/>
  <sheetViews>
    <sheetView showGridLines="0" tabSelected="1" zoomScaleNormal="100" zoomScaleSheetLayoutView="100" workbookViewId="0">
      <selection activeCell="A6" sqref="A6"/>
    </sheetView>
  </sheetViews>
  <sheetFormatPr defaultColWidth="9.109375" defaultRowHeight="13.2"/>
  <cols>
    <col min="1" max="1" width="6.6640625" style="380" customWidth="1"/>
    <col min="2" max="2" width="3" style="379" customWidth="1"/>
    <col min="3" max="3" width="2.44140625" style="379" customWidth="1"/>
    <col min="4" max="4" width="10.88671875" style="379" bestFit="1" customWidth="1"/>
    <col min="5" max="6" width="9.109375" style="379" customWidth="1"/>
    <col min="7" max="7" width="21.44140625" style="379" customWidth="1"/>
    <col min="8" max="8" width="17.88671875" style="379" customWidth="1"/>
    <col min="9" max="9" width="4" style="379" customWidth="1"/>
    <col min="10" max="10" width="11.6640625" style="379" customWidth="1"/>
    <col min="11" max="12" width="9.109375" style="379" customWidth="1"/>
    <col min="13" max="13" width="3.6640625" style="379" customWidth="1"/>
    <col min="14" max="14" width="7.33203125" style="380" customWidth="1"/>
    <col min="15" max="16384" width="9.109375" style="380"/>
  </cols>
  <sheetData>
    <row r="1" spans="3:8" ht="14.25" customHeight="1"/>
    <row r="3" spans="3:8">
      <c r="C3" s="218"/>
      <c r="D3" s="381"/>
      <c r="E3" s="382"/>
      <c r="F3" s="232"/>
      <c r="G3" s="231"/>
    </row>
    <row r="4" spans="3:8" ht="24.6">
      <c r="C4" s="218"/>
      <c r="D4" s="381"/>
      <c r="E4" s="382"/>
      <c r="F4" s="233"/>
    </row>
    <row r="5" spans="3:8" ht="24.6">
      <c r="C5" s="218"/>
      <c r="D5" s="381"/>
      <c r="E5" s="382"/>
      <c r="F5" s="383"/>
      <c r="G5" s="231"/>
    </row>
    <row r="6" spans="3:8">
      <c r="C6" s="218"/>
      <c r="D6" s="381"/>
      <c r="E6" s="382"/>
      <c r="F6" s="232"/>
      <c r="G6" s="231"/>
    </row>
    <row r="7" spans="3:8">
      <c r="C7" s="218"/>
      <c r="D7" s="381"/>
      <c r="E7" s="382"/>
      <c r="F7" s="232"/>
      <c r="G7" s="231"/>
    </row>
    <row r="8" spans="3:8">
      <c r="C8" s="218"/>
      <c r="D8" s="381"/>
      <c r="E8" s="382"/>
      <c r="F8" s="232"/>
      <c r="G8" s="231"/>
    </row>
    <row r="9" spans="3:8" ht="17.399999999999999">
      <c r="C9" s="218"/>
      <c r="D9" s="381"/>
      <c r="E9" s="382"/>
      <c r="F9" s="232"/>
      <c r="G9" s="231"/>
      <c r="H9" s="384"/>
    </row>
    <row r="10" spans="3:8" ht="17.399999999999999">
      <c r="C10" s="218"/>
      <c r="D10" s="381"/>
      <c r="E10" s="382"/>
      <c r="F10" s="232"/>
      <c r="G10" s="231"/>
      <c r="H10" s="384"/>
    </row>
    <row r="11" spans="3:8" ht="24.6">
      <c r="C11" s="218"/>
      <c r="D11" s="381"/>
      <c r="E11" s="382"/>
      <c r="F11" s="232"/>
      <c r="G11" s="717" t="s">
        <v>0</v>
      </c>
      <c r="H11" s="384"/>
    </row>
    <row r="12" spans="3:8" ht="17.399999999999999">
      <c r="C12" s="218"/>
      <c r="D12" s="381"/>
      <c r="E12" s="382"/>
      <c r="F12" s="232"/>
      <c r="G12" s="231"/>
      <c r="H12" s="384"/>
    </row>
    <row r="13" spans="3:8" ht="17.399999999999999">
      <c r="C13" s="218"/>
      <c r="D13" s="381"/>
      <c r="E13" s="382"/>
      <c r="F13" s="232"/>
      <c r="G13" s="231"/>
      <c r="H13" s="384"/>
    </row>
    <row r="14" spans="3:8" ht="17.399999999999999">
      <c r="C14" s="218"/>
      <c r="D14" s="381"/>
      <c r="E14" s="382"/>
      <c r="F14" s="232"/>
      <c r="G14" s="231"/>
      <c r="H14" s="384"/>
    </row>
    <row r="15" spans="3:8" ht="24.6">
      <c r="C15" s="218"/>
      <c r="D15" s="381"/>
      <c r="E15" s="382"/>
      <c r="F15" s="716" t="s">
        <v>1</v>
      </c>
      <c r="G15" s="231"/>
      <c r="H15" s="384"/>
    </row>
    <row r="16" spans="3:8" ht="24.6">
      <c r="C16" s="218"/>
      <c r="D16" s="381"/>
      <c r="E16" s="382"/>
      <c r="F16" s="716" t="s">
        <v>2</v>
      </c>
      <c r="G16" s="231"/>
      <c r="H16" s="384"/>
    </row>
    <row r="17" spans="2:15" ht="17.399999999999999">
      <c r="C17" s="218"/>
      <c r="D17" s="381"/>
      <c r="E17" s="382"/>
      <c r="F17" s="232"/>
      <c r="G17" s="231"/>
      <c r="H17" s="384"/>
    </row>
    <row r="18" spans="2:15" ht="24.6">
      <c r="C18" s="218"/>
      <c r="D18" s="381"/>
      <c r="E18" s="382"/>
      <c r="F18" s="233"/>
      <c r="G18" s="233"/>
    </row>
    <row r="19" spans="2:15" ht="17.399999999999999">
      <c r="C19" s="218"/>
      <c r="D19" s="381"/>
      <c r="E19" s="382"/>
      <c r="F19" s="232"/>
      <c r="G19" s="231"/>
      <c r="H19" s="384"/>
    </row>
    <row r="20" spans="2:15" ht="17.399999999999999">
      <c r="C20" s="218"/>
      <c r="D20" s="381"/>
      <c r="E20" s="382"/>
      <c r="F20" s="232"/>
      <c r="G20" s="231"/>
      <c r="H20" s="384"/>
    </row>
    <row r="21" spans="2:15" ht="17.399999999999999">
      <c r="C21" s="218"/>
      <c r="D21" s="385" t="s">
        <v>3</v>
      </c>
      <c r="E21" s="385"/>
      <c r="F21" s="232"/>
      <c r="G21" s="231"/>
      <c r="H21" s="384"/>
    </row>
    <row r="22" spans="2:15" ht="17.399999999999999">
      <c r="B22" s="386"/>
      <c r="C22" s="227"/>
      <c r="D22" s="387"/>
      <c r="E22" s="388"/>
      <c r="F22" s="230"/>
      <c r="G22" s="229"/>
      <c r="H22" s="389"/>
      <c r="I22" s="386"/>
      <c r="J22" s="386"/>
      <c r="K22" s="386"/>
      <c r="L22" s="386"/>
      <c r="M22" s="386"/>
    </row>
    <row r="23" spans="2:15" ht="17.399999999999999">
      <c r="B23" s="386"/>
      <c r="C23" s="227"/>
      <c r="D23" s="389" t="s">
        <v>4</v>
      </c>
      <c r="E23" s="222"/>
      <c r="F23" s="222"/>
      <c r="G23" s="221"/>
      <c r="H23" s="386"/>
      <c r="J23" s="389" t="s">
        <v>5</v>
      </c>
      <c r="K23" s="386"/>
      <c r="L23" s="386"/>
      <c r="M23" s="386"/>
    </row>
    <row r="24" spans="2:15" ht="17.399999999999999">
      <c r="B24" s="386"/>
      <c r="C24" s="227"/>
      <c r="D24" s="228" t="s">
        <v>6</v>
      </c>
      <c r="E24" s="386"/>
      <c r="F24" s="222"/>
      <c r="G24" s="221"/>
      <c r="H24" s="380"/>
      <c r="J24" s="228" t="s">
        <v>7</v>
      </c>
      <c r="K24" s="390"/>
      <c r="L24" s="390"/>
      <c r="M24" s="390"/>
      <c r="N24" s="391"/>
    </row>
    <row r="25" spans="2:15" ht="17.399999999999999">
      <c r="B25" s="386"/>
      <c r="C25" s="227"/>
      <c r="D25" s="228" t="s">
        <v>8</v>
      </c>
      <c r="E25" s="386"/>
      <c r="F25" s="222"/>
      <c r="G25" s="221"/>
      <c r="H25" s="380"/>
      <c r="J25" s="228" t="s">
        <v>9</v>
      </c>
      <c r="K25" s="390"/>
      <c r="L25" s="390"/>
      <c r="M25" s="390"/>
      <c r="N25" s="391"/>
    </row>
    <row r="26" spans="2:15" ht="17.399999999999999">
      <c r="B26" s="386"/>
      <c r="C26" s="227"/>
      <c r="D26" s="228" t="s">
        <v>10</v>
      </c>
      <c r="E26" s="380"/>
      <c r="F26" s="380"/>
      <c r="G26" s="380"/>
      <c r="H26" s="380"/>
      <c r="I26" s="380"/>
      <c r="J26" s="380"/>
      <c r="K26" s="390"/>
      <c r="L26" s="390"/>
      <c r="M26" s="390"/>
      <c r="N26" s="391"/>
    </row>
    <row r="27" spans="2:15" ht="17.399999999999999">
      <c r="B27" s="386"/>
      <c r="C27" s="227"/>
      <c r="D27" s="228" t="s">
        <v>11</v>
      </c>
      <c r="E27" s="386"/>
      <c r="F27" s="392"/>
      <c r="G27" s="392"/>
      <c r="H27" s="392"/>
      <c r="I27" s="393"/>
      <c r="J27" s="390"/>
      <c r="K27" s="390"/>
      <c r="L27" s="390"/>
      <c r="M27" s="390"/>
      <c r="N27" s="391"/>
    </row>
    <row r="28" spans="2:15" ht="15">
      <c r="B28" s="386"/>
      <c r="C28" s="227"/>
      <c r="D28" s="393" t="s">
        <v>12</v>
      </c>
      <c r="E28" s="386"/>
      <c r="F28" s="392"/>
      <c r="G28" s="392"/>
      <c r="H28" s="392"/>
      <c r="I28" s="394"/>
      <c r="J28" s="394"/>
      <c r="K28" s="386"/>
      <c r="L28" s="386"/>
      <c r="M28" s="386"/>
      <c r="N28" s="391"/>
    </row>
    <row r="29" spans="2:15" ht="15">
      <c r="B29" s="386"/>
      <c r="C29" s="227"/>
      <c r="D29" s="393" t="s">
        <v>13</v>
      </c>
      <c r="E29" s="386"/>
      <c r="F29" s="392"/>
      <c r="G29" s="392"/>
      <c r="H29" s="392"/>
      <c r="I29" s="394"/>
      <c r="J29" s="394"/>
      <c r="K29" s="386"/>
      <c r="L29" s="386"/>
      <c r="M29" s="386"/>
      <c r="N29" s="391"/>
    </row>
    <row r="30" spans="2:15" ht="15">
      <c r="B30" s="386"/>
      <c r="C30" s="227"/>
      <c r="D30" s="393" t="s">
        <v>14</v>
      </c>
      <c r="E30" s="386"/>
      <c r="F30" s="392"/>
      <c r="G30" s="392"/>
      <c r="H30" s="392"/>
      <c r="I30" s="394"/>
      <c r="J30" s="394"/>
      <c r="K30" s="386"/>
      <c r="L30" s="386"/>
      <c r="M30" s="386"/>
      <c r="N30" s="391"/>
    </row>
    <row r="31" spans="2:15" ht="15">
      <c r="B31" s="386"/>
      <c r="C31" s="227"/>
      <c r="D31" s="380"/>
      <c r="E31" s="386"/>
      <c r="F31" s="392"/>
      <c r="G31" s="392"/>
      <c r="H31" s="392"/>
      <c r="I31" s="392"/>
      <c r="J31" s="393"/>
      <c r="K31" s="392"/>
      <c r="L31" s="392"/>
      <c r="M31" s="392"/>
      <c r="N31" s="391"/>
      <c r="O31" s="391"/>
    </row>
    <row r="32" spans="2:15" ht="17.399999999999999">
      <c r="B32" s="386"/>
      <c r="C32" s="227"/>
      <c r="D32" s="389" t="s">
        <v>15</v>
      </c>
      <c r="E32" s="386"/>
      <c r="F32" s="390"/>
      <c r="G32" s="390"/>
      <c r="H32" s="390"/>
      <c r="I32" s="390"/>
      <c r="J32" s="393"/>
      <c r="K32" s="390"/>
      <c r="L32" s="390"/>
      <c r="M32" s="392"/>
      <c r="N32" s="395"/>
    </row>
    <row r="33" spans="2:14" ht="17.399999999999999">
      <c r="B33" s="386"/>
      <c r="C33" s="227"/>
      <c r="D33" s="393" t="s">
        <v>16</v>
      </c>
      <c r="E33" s="386"/>
      <c r="F33" s="390"/>
      <c r="G33" s="390"/>
      <c r="H33" s="390"/>
      <c r="I33" s="390"/>
      <c r="J33" s="228"/>
      <c r="K33" s="390"/>
      <c r="L33" s="390"/>
      <c r="M33" s="392"/>
      <c r="N33" s="395"/>
    </row>
    <row r="34" spans="2:14" ht="17.399999999999999">
      <c r="B34" s="386"/>
      <c r="C34" s="227"/>
      <c r="D34" s="393" t="s">
        <v>17</v>
      </c>
      <c r="E34" s="386"/>
      <c r="F34" s="390"/>
      <c r="G34" s="390"/>
      <c r="H34" s="390"/>
      <c r="I34" s="390"/>
      <c r="J34" s="228"/>
      <c r="K34" s="390"/>
      <c r="L34" s="390"/>
      <c r="M34" s="392"/>
      <c r="N34" s="395"/>
    </row>
    <row r="35" spans="2:14" ht="17.399999999999999">
      <c r="B35" s="386"/>
      <c r="C35" s="227"/>
      <c r="D35" s="380"/>
      <c r="E35" s="380"/>
      <c r="F35" s="380"/>
      <c r="G35" s="380"/>
      <c r="H35" s="380"/>
      <c r="I35" s="380"/>
      <c r="J35" s="380"/>
      <c r="K35" s="380"/>
      <c r="L35" s="380"/>
      <c r="M35" s="390"/>
      <c r="N35" s="395"/>
    </row>
    <row r="36" spans="2:14" ht="17.399999999999999">
      <c r="B36" s="386"/>
      <c r="C36" s="227"/>
      <c r="D36" s="389" t="s">
        <v>18</v>
      </c>
      <c r="E36" s="390"/>
      <c r="F36" s="390"/>
      <c r="G36" s="390"/>
      <c r="H36" s="389" t="s">
        <v>19</v>
      </c>
      <c r="I36" s="390"/>
      <c r="J36" s="221"/>
      <c r="K36" s="392"/>
      <c r="L36" s="392"/>
      <c r="M36" s="392"/>
      <c r="N36" s="391"/>
    </row>
    <row r="37" spans="2:14" ht="15.6">
      <c r="B37" s="386"/>
      <c r="C37" s="386"/>
      <c r="D37" s="396" t="s">
        <v>20</v>
      </c>
      <c r="E37" s="392"/>
      <c r="F37" s="392"/>
      <c r="G37" s="392"/>
      <c r="H37" s="396" t="s">
        <v>21</v>
      </c>
      <c r="I37" s="392"/>
      <c r="J37" s="397"/>
      <c r="K37" s="392"/>
      <c r="L37" s="392"/>
      <c r="M37" s="392"/>
      <c r="N37" s="391"/>
    </row>
    <row r="38" spans="2:14" ht="15">
      <c r="B38" s="386"/>
      <c r="C38" s="386"/>
      <c r="D38" s="393"/>
      <c r="E38" s="226"/>
      <c r="F38" s="392"/>
      <c r="G38" s="392"/>
      <c r="H38" s="398" t="s">
        <v>22</v>
      </c>
      <c r="I38" s="392"/>
      <c r="J38" s="392"/>
      <c r="K38" s="393"/>
      <c r="L38" s="392"/>
      <c r="M38" s="392"/>
      <c r="N38" s="391"/>
    </row>
    <row r="39" spans="2:14" ht="15">
      <c r="B39" s="386"/>
      <c r="C39" s="386"/>
      <c r="D39" s="393"/>
      <c r="E39" s="226"/>
      <c r="F39" s="392"/>
      <c r="G39" s="226"/>
      <c r="H39" s="393"/>
      <c r="I39" s="392"/>
      <c r="J39" s="392"/>
      <c r="K39" s="393"/>
      <c r="L39" s="392"/>
      <c r="M39" s="392"/>
    </row>
    <row r="40" spans="2:14" ht="17.399999999999999">
      <c r="B40" s="392"/>
      <c r="C40" s="392"/>
      <c r="D40" s="399" t="s">
        <v>23</v>
      </c>
      <c r="E40" s="225"/>
      <c r="F40" s="224"/>
      <c r="G40" s="223"/>
      <c r="H40" s="399"/>
      <c r="I40" s="390"/>
      <c r="J40" s="390"/>
      <c r="K40" s="392"/>
      <c r="L40" s="392"/>
      <c r="M40" s="392"/>
      <c r="N40" s="391"/>
    </row>
    <row r="41" spans="2:14" ht="17.399999999999999">
      <c r="B41" s="392"/>
      <c r="C41" s="392"/>
      <c r="D41" s="398" t="s">
        <v>24</v>
      </c>
      <c r="E41" s="222"/>
      <c r="F41" s="221"/>
      <c r="G41" s="220"/>
      <c r="H41" s="400"/>
      <c r="I41" s="380"/>
      <c r="J41" s="390"/>
      <c r="K41" s="390"/>
      <c r="L41" s="390"/>
      <c r="M41" s="390"/>
      <c r="N41" s="391"/>
    </row>
    <row r="42" spans="2:14" ht="15">
      <c r="B42" s="392"/>
      <c r="C42" s="392"/>
      <c r="D42" s="380"/>
      <c r="E42" s="380"/>
      <c r="F42" s="380"/>
      <c r="G42" s="380"/>
      <c r="H42" s="380"/>
      <c r="I42" s="380"/>
      <c r="J42" s="380"/>
      <c r="K42" s="380"/>
      <c r="L42" s="380"/>
      <c r="M42" s="380"/>
      <c r="N42" s="391"/>
    </row>
    <row r="43" spans="2:14" ht="17.399999999999999">
      <c r="B43" s="392"/>
      <c r="C43" s="225"/>
      <c r="D43" s="389" t="s">
        <v>25</v>
      </c>
      <c r="E43" s="222"/>
      <c r="F43" s="221"/>
      <c r="G43" s="220"/>
      <c r="H43" s="389"/>
      <c r="I43" s="222"/>
      <c r="J43" s="380"/>
      <c r="K43" s="390"/>
      <c r="L43" s="390"/>
      <c r="M43" s="390"/>
      <c r="N43" s="391"/>
    </row>
    <row r="44" spans="2:14" ht="17.399999999999999">
      <c r="B44" s="392"/>
      <c r="C44" s="225"/>
      <c r="D44" s="228" t="s">
        <v>26</v>
      </c>
      <c r="E44" s="386"/>
      <c r="F44" s="221"/>
      <c r="G44" s="220"/>
      <c r="H44" s="228"/>
      <c r="I44" s="386"/>
      <c r="J44" s="390"/>
      <c r="K44" s="390"/>
      <c r="L44" s="390"/>
      <c r="M44" s="390"/>
      <c r="N44" s="391"/>
    </row>
    <row r="45" spans="2:14" ht="17.399999999999999">
      <c r="B45" s="386"/>
      <c r="C45" s="388"/>
      <c r="D45" s="228" t="s">
        <v>27</v>
      </c>
      <c r="E45" s="386"/>
      <c r="F45" s="221"/>
      <c r="G45" s="220"/>
      <c r="H45" s="228"/>
      <c r="I45" s="386"/>
      <c r="J45" s="386"/>
      <c r="K45" s="390"/>
      <c r="L45" s="390"/>
      <c r="M45" s="390"/>
      <c r="N45" s="391"/>
    </row>
    <row r="46" spans="2:14" ht="17.399999999999999">
      <c r="B46" s="386"/>
      <c r="C46" s="388"/>
      <c r="D46" s="228" t="s">
        <v>28</v>
      </c>
      <c r="E46" s="386"/>
      <c r="F46" s="221"/>
      <c r="G46" s="220"/>
      <c r="H46" s="228"/>
      <c r="I46" s="386"/>
      <c r="J46" s="386"/>
      <c r="K46" s="390"/>
      <c r="L46" s="390"/>
      <c r="M46" s="390"/>
      <c r="N46" s="391"/>
    </row>
    <row r="47" spans="2:14" ht="17.399999999999999">
      <c r="B47" s="386"/>
      <c r="C47" s="388"/>
      <c r="D47" s="228"/>
      <c r="E47" s="386"/>
      <c r="F47" s="221"/>
      <c r="G47" s="220"/>
      <c r="H47" s="228"/>
      <c r="I47" s="386"/>
      <c r="J47" s="386"/>
      <c r="K47" s="390"/>
      <c r="L47" s="390"/>
      <c r="M47" s="390"/>
      <c r="N47" s="391"/>
    </row>
    <row r="48" spans="2:14" ht="17.399999999999999">
      <c r="B48" s="386"/>
      <c r="C48" s="388"/>
      <c r="D48" s="389"/>
      <c r="E48" s="222"/>
      <c r="F48" s="221"/>
      <c r="G48" s="220"/>
      <c r="H48" s="390"/>
      <c r="I48" s="390"/>
      <c r="J48" s="390"/>
      <c r="K48" s="390"/>
      <c r="L48" s="390"/>
      <c r="M48" s="390"/>
      <c r="N48" s="391"/>
    </row>
    <row r="49" spans="2:14" ht="17.399999999999999">
      <c r="B49" s="386"/>
      <c r="C49" s="386"/>
      <c r="D49" s="389" t="s">
        <v>29</v>
      </c>
      <c r="E49" s="222"/>
      <c r="F49" s="221"/>
      <c r="G49" s="220"/>
      <c r="H49" s="390"/>
      <c r="I49" s="390"/>
      <c r="J49" s="390"/>
      <c r="K49" s="390"/>
      <c r="L49" s="390"/>
      <c r="M49" s="390"/>
      <c r="N49" s="391"/>
    </row>
    <row r="50" spans="2:14" ht="17.399999999999999">
      <c r="B50" s="386"/>
      <c r="C50" s="386"/>
      <c r="D50" s="401" t="s">
        <v>30</v>
      </c>
      <c r="E50" s="401"/>
      <c r="F50" s="228" t="s">
        <v>31</v>
      </c>
      <c r="G50" s="228"/>
      <c r="H50" s="402">
        <v>607151301</v>
      </c>
      <c r="I50" s="228"/>
      <c r="J50" s="219" t="s">
        <v>32</v>
      </c>
      <c r="K50" s="390"/>
      <c r="L50" s="390"/>
      <c r="M50" s="390"/>
      <c r="N50" s="403"/>
    </row>
    <row r="51" spans="2:14" ht="17.399999999999999">
      <c r="B51" s="386"/>
      <c r="C51" s="388"/>
      <c r="D51" s="401" t="s">
        <v>33</v>
      </c>
      <c r="E51" s="401"/>
      <c r="F51" s="228" t="s">
        <v>34</v>
      </c>
      <c r="G51" s="228"/>
      <c r="H51" s="402">
        <v>602330268</v>
      </c>
      <c r="I51" s="228"/>
      <c r="J51" s="219" t="s">
        <v>35</v>
      </c>
      <c r="K51" s="390"/>
      <c r="L51" s="390"/>
      <c r="M51" s="390"/>
      <c r="N51" s="403"/>
    </row>
    <row r="52" spans="2:14" ht="17.399999999999999">
      <c r="B52" s="386"/>
      <c r="C52" s="388"/>
      <c r="D52" s="401" t="s">
        <v>36</v>
      </c>
      <c r="E52" s="401"/>
      <c r="F52" s="228" t="s">
        <v>37</v>
      </c>
      <c r="G52" s="228"/>
      <c r="H52" s="402">
        <v>601444061</v>
      </c>
      <c r="I52" s="228"/>
      <c r="J52" s="219" t="s">
        <v>38</v>
      </c>
      <c r="K52" s="390"/>
      <c r="L52" s="390"/>
      <c r="M52" s="390"/>
      <c r="N52" s="403"/>
    </row>
    <row r="53" spans="2:14" ht="17.399999999999999">
      <c r="B53" s="386"/>
      <c r="C53" s="388"/>
      <c r="D53" s="401" t="s">
        <v>39</v>
      </c>
      <c r="E53" s="401"/>
      <c r="F53" s="228" t="s">
        <v>40</v>
      </c>
      <c r="G53" s="228"/>
      <c r="H53" s="402">
        <v>601656348</v>
      </c>
      <c r="I53" s="228"/>
      <c r="J53" s="219" t="s">
        <v>41</v>
      </c>
      <c r="K53" s="390"/>
      <c r="L53" s="390"/>
      <c r="M53" s="390"/>
      <c r="N53" s="403"/>
    </row>
    <row r="54" spans="2:14" ht="17.25" customHeight="1">
      <c r="B54" s="386"/>
      <c r="C54" s="387"/>
      <c r="D54" s="392"/>
      <c r="E54" s="386"/>
      <c r="F54" s="386"/>
      <c r="G54" s="404"/>
      <c r="H54" s="405"/>
      <c r="I54" s="386"/>
      <c r="J54" s="400"/>
      <c r="K54" s="386"/>
      <c r="L54" s="386"/>
      <c r="M54" s="390"/>
      <c r="N54" s="391"/>
    </row>
    <row r="55" spans="2:14" ht="18.75" customHeight="1">
      <c r="B55" s="386"/>
      <c r="C55" s="387"/>
      <c r="D55" s="389" t="s">
        <v>42</v>
      </c>
      <c r="E55" s="390"/>
      <c r="F55" s="390"/>
      <c r="G55" s="386"/>
      <c r="H55" s="386"/>
      <c r="I55" s="380"/>
      <c r="J55" s="406" t="s">
        <v>43</v>
      </c>
      <c r="K55" s="386"/>
      <c r="L55" s="386"/>
      <c r="M55" s="390"/>
      <c r="N55" s="391"/>
    </row>
    <row r="56" spans="2:14" ht="18.75" customHeight="1">
      <c r="B56" s="386"/>
      <c r="C56" s="387"/>
      <c r="D56" s="380"/>
      <c r="E56" s="390"/>
      <c r="F56" s="390"/>
      <c r="G56" s="390"/>
      <c r="H56" s="390"/>
      <c r="I56" s="390"/>
      <c r="J56" s="390"/>
      <c r="K56" s="390"/>
      <c r="L56" s="390"/>
      <c r="M56" s="390"/>
      <c r="N56" s="391"/>
    </row>
    <row r="57" spans="2:14" ht="12.75" customHeight="1">
      <c r="B57" s="386"/>
      <c r="C57" s="387"/>
      <c r="D57" s="389"/>
      <c r="E57" s="386"/>
      <c r="F57" s="386"/>
      <c r="G57" s="390"/>
      <c r="H57" s="390"/>
      <c r="I57" s="390"/>
      <c r="J57" s="400"/>
      <c r="K57" s="390"/>
      <c r="L57" s="390"/>
      <c r="M57" s="390"/>
      <c r="N57" s="391"/>
    </row>
    <row r="58" spans="2:14" ht="12.75" customHeight="1">
      <c r="B58" s="386"/>
      <c r="C58" s="387"/>
      <c r="D58" s="389"/>
      <c r="E58" s="407"/>
      <c r="J58" s="408"/>
      <c r="N58" s="391"/>
    </row>
    <row r="59" spans="2:14" ht="12.75" customHeight="1">
      <c r="B59" s="386"/>
      <c r="C59" s="387"/>
      <c r="D59" s="409"/>
      <c r="J59" s="400"/>
      <c r="N59" s="391"/>
    </row>
    <row r="60" spans="2:14" ht="12.75" customHeight="1">
      <c r="B60" s="386"/>
      <c r="C60" s="387"/>
      <c r="D60" s="410"/>
      <c r="E60" s="411"/>
      <c r="F60" s="412"/>
      <c r="G60" s="413"/>
      <c r="H60" s="412"/>
      <c r="N60" s="391"/>
    </row>
    <row r="61" spans="2:14" ht="12.75" customHeight="1">
      <c r="C61" s="381"/>
      <c r="D61" s="410"/>
      <c r="E61" s="411"/>
      <c r="F61" s="412"/>
      <c r="G61" s="413"/>
      <c r="H61" s="412"/>
      <c r="N61" s="391"/>
    </row>
    <row r="62" spans="2:14">
      <c r="C62" s="381"/>
      <c r="D62" s="414"/>
      <c r="N62" s="391"/>
    </row>
    <row r="63" spans="2:14">
      <c r="C63" s="381"/>
      <c r="D63" s="415"/>
      <c r="E63" s="411"/>
      <c r="F63" s="412"/>
      <c r="G63" s="413"/>
      <c r="H63" s="412"/>
    </row>
    <row r="64" spans="2:14">
      <c r="C64" s="218"/>
      <c r="D64" s="415"/>
      <c r="E64" s="411"/>
      <c r="F64" s="412"/>
      <c r="G64" s="413"/>
      <c r="H64" s="412"/>
    </row>
    <row r="65" ht="12.75" customHeight="1"/>
  </sheetData>
  <hyperlinks>
    <hyperlink ref="J50" r:id="rId1" xr:uid="{06A209D4-4E0D-4914-B7CA-65D67D96D686}"/>
    <hyperlink ref="J52" r:id="rId2" xr:uid="{A3603766-FAF4-4200-9671-44C6A7765938}"/>
    <hyperlink ref="J51" r:id="rId3" xr:uid="{3DA1B3F4-A56C-47EC-A60F-9FC859716567}"/>
    <hyperlink ref="J55" r:id="rId4" xr:uid="{2F710C26-BCF3-4E09-AA4C-74D4A7582B33}"/>
    <hyperlink ref="D41" r:id="rId5" display="orderspl@fs.utc.com" xr:uid="{659BCD2F-3858-40AD-987D-F3378DA03751}"/>
    <hyperlink ref="H38" r:id="rId6" xr:uid="{7B93BDF6-81F4-41A5-98E2-A37CDAD48600}"/>
  </hyperlinks>
  <pageMargins left="0.25" right="0.25" top="0.75" bottom="0.75" header="0.3" footer="0.3"/>
  <pageSetup paperSize="9" scale="85" fitToHeight="0" orientation="portrait" r:id="rId7"/>
  <headerFooter alignWithMargins="0"/>
  <rowBreaks count="1" manualBreakCount="1">
    <brk id="21" max="16383" man="1"/>
  </rowBreaks>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9"/>
  <dimension ref="A2:H192"/>
  <sheetViews>
    <sheetView zoomScaleNormal="100" workbookViewId="0">
      <selection activeCell="A2" sqref="A2"/>
    </sheetView>
  </sheetViews>
  <sheetFormatPr defaultColWidth="9.109375" defaultRowHeight="13.2"/>
  <cols>
    <col min="1" max="1" width="5" style="186" customWidth="1"/>
    <col min="2" max="2" width="22.44140625" style="377" customWidth="1"/>
    <col min="3" max="3" width="93.6640625" style="29" customWidth="1"/>
    <col min="4" max="4" width="10.6640625" style="491" customWidth="1"/>
    <col min="5" max="5" width="8.44140625" style="492" customWidth="1"/>
    <col min="6" max="6" width="18.88671875" style="7" hidden="1" customWidth="1"/>
    <col min="7" max="7" width="29.6640625" style="7" hidden="1" customWidth="1"/>
    <col min="8" max="8" width="37.109375" style="8" customWidth="1"/>
    <col min="9" max="16384" width="9.109375" style="12"/>
  </cols>
  <sheetData>
    <row r="2" spans="1:8" s="114" customFormat="1" ht="115.5" customHeight="1">
      <c r="A2" s="182"/>
      <c r="B2" s="363"/>
      <c r="C2" s="364"/>
      <c r="D2" s="365"/>
      <c r="E2" s="365"/>
      <c r="F2" s="197"/>
      <c r="G2" s="198"/>
      <c r="H2" s="113"/>
    </row>
    <row r="3" spans="1:8" s="114" customFormat="1">
      <c r="A3" s="182"/>
      <c r="B3" s="363"/>
      <c r="C3" s="364"/>
      <c r="D3" s="365"/>
      <c r="E3" s="365"/>
      <c r="F3" s="197"/>
      <c r="G3" s="198"/>
      <c r="H3" s="113"/>
    </row>
    <row r="4" spans="1:8">
      <c r="A4" s="39"/>
      <c r="B4" s="366" t="s">
        <v>292</v>
      </c>
      <c r="C4" s="366" t="s">
        <v>293</v>
      </c>
      <c r="D4" s="342" t="s">
        <v>294</v>
      </c>
      <c r="E4" s="342" t="s">
        <v>295</v>
      </c>
      <c r="F4" s="25" t="s">
        <v>296</v>
      </c>
      <c r="G4" s="14" t="s">
        <v>297</v>
      </c>
    </row>
    <row r="5" spans="1:8" ht="15.6" customHeight="1">
      <c r="A5" s="185"/>
      <c r="B5" s="499" t="s">
        <v>1406</v>
      </c>
      <c r="C5" s="499"/>
      <c r="D5" s="575"/>
      <c r="E5" s="575"/>
      <c r="F5" s="46"/>
      <c r="G5" s="46"/>
      <c r="H5" s="47"/>
    </row>
    <row r="6" spans="1:8">
      <c r="A6" s="185"/>
      <c r="B6" s="148" t="s">
        <v>1407</v>
      </c>
      <c r="C6" s="159" t="s">
        <v>1408</v>
      </c>
      <c r="D6" s="358">
        <v>84</v>
      </c>
      <c r="E6" s="357" t="s">
        <v>301</v>
      </c>
      <c r="F6" s="5">
        <v>3</v>
      </c>
      <c r="G6" s="5" t="s">
        <v>950</v>
      </c>
      <c r="H6" s="16"/>
    </row>
    <row r="7" spans="1:8">
      <c r="A7" s="185"/>
      <c r="B7" s="148" t="s">
        <v>1409</v>
      </c>
      <c r="C7" s="159" t="s">
        <v>1410</v>
      </c>
      <c r="D7" s="358">
        <v>98</v>
      </c>
      <c r="E7" s="353" t="s">
        <v>301</v>
      </c>
      <c r="F7" s="17"/>
      <c r="G7" s="17"/>
      <c r="H7" s="59"/>
    </row>
    <row r="8" spans="1:8">
      <c r="A8" s="185"/>
      <c r="B8" s="205" t="s">
        <v>1411</v>
      </c>
      <c r="C8" s="158" t="s">
        <v>1412</v>
      </c>
      <c r="D8" s="358">
        <v>140</v>
      </c>
      <c r="E8" s="353" t="s">
        <v>301</v>
      </c>
      <c r="F8" s="17"/>
      <c r="G8" s="17"/>
      <c r="H8" s="16"/>
    </row>
    <row r="9" spans="1:8">
      <c r="A9" s="185"/>
      <c r="B9" s="205" t="s">
        <v>1413</v>
      </c>
      <c r="C9" s="158" t="s">
        <v>1414</v>
      </c>
      <c r="D9" s="358">
        <v>140</v>
      </c>
      <c r="E9" s="353" t="s">
        <v>301</v>
      </c>
      <c r="F9" s="17"/>
      <c r="G9" s="17"/>
      <c r="H9" s="16"/>
    </row>
    <row r="10" spans="1:8">
      <c r="A10" s="185"/>
      <c r="B10" s="205" t="s">
        <v>1415</v>
      </c>
      <c r="C10" s="158" t="s">
        <v>1416</v>
      </c>
      <c r="D10" s="358">
        <v>140</v>
      </c>
      <c r="E10" s="353" t="s">
        <v>301</v>
      </c>
      <c r="F10" s="17"/>
      <c r="G10" s="17"/>
      <c r="H10" s="16"/>
    </row>
    <row r="11" spans="1:8">
      <c r="A11" s="185"/>
      <c r="B11" s="205" t="s">
        <v>1417</v>
      </c>
      <c r="C11" s="158" t="s">
        <v>1418</v>
      </c>
      <c r="D11" s="358">
        <v>140</v>
      </c>
      <c r="E11" s="353" t="s">
        <v>301</v>
      </c>
      <c r="F11" s="17"/>
      <c r="G11" s="17"/>
      <c r="H11" s="16"/>
    </row>
    <row r="12" spans="1:8">
      <c r="A12" s="185"/>
      <c r="B12" s="148" t="s">
        <v>1419</v>
      </c>
      <c r="C12" s="159" t="s">
        <v>1420</v>
      </c>
      <c r="D12" s="358">
        <v>124</v>
      </c>
      <c r="E12" s="353" t="s">
        <v>301</v>
      </c>
      <c r="F12" s="5">
        <v>2</v>
      </c>
      <c r="G12" s="17"/>
      <c r="H12" s="16"/>
    </row>
    <row r="13" spans="1:8">
      <c r="A13" s="185"/>
      <c r="B13" s="148" t="s">
        <v>1421</v>
      </c>
      <c r="C13" s="159" t="s">
        <v>1422</v>
      </c>
      <c r="D13" s="358">
        <v>204</v>
      </c>
      <c r="E13" s="357" t="s">
        <v>301</v>
      </c>
      <c r="F13" s="5">
        <v>2</v>
      </c>
      <c r="G13" s="17"/>
      <c r="H13" s="16"/>
    </row>
    <row r="14" spans="1:8">
      <c r="A14" s="185"/>
      <c r="B14" s="148" t="s">
        <v>1423</v>
      </c>
      <c r="C14" s="159" t="s">
        <v>1424</v>
      </c>
      <c r="D14" s="358">
        <v>185</v>
      </c>
      <c r="E14" s="353" t="s">
        <v>301</v>
      </c>
      <c r="F14" s="17"/>
      <c r="G14" s="17"/>
      <c r="H14" s="16"/>
    </row>
    <row r="15" spans="1:8">
      <c r="A15" s="185"/>
      <c r="B15" s="148" t="s">
        <v>1425</v>
      </c>
      <c r="C15" s="159" t="s">
        <v>1426</v>
      </c>
      <c r="D15" s="358">
        <v>231</v>
      </c>
      <c r="E15" s="353" t="s">
        <v>301</v>
      </c>
      <c r="F15" s="5">
        <v>2</v>
      </c>
      <c r="G15" s="17"/>
      <c r="H15" s="16"/>
    </row>
    <row r="16" spans="1:8">
      <c r="A16" s="185"/>
      <c r="B16" s="718" t="s">
        <v>1427</v>
      </c>
      <c r="C16" s="719" t="s">
        <v>1428</v>
      </c>
      <c r="D16" s="720">
        <v>137</v>
      </c>
      <c r="E16" s="721" t="s">
        <v>301</v>
      </c>
      <c r="F16" s="5">
        <v>2</v>
      </c>
      <c r="G16" s="17"/>
      <c r="H16" s="16"/>
    </row>
    <row r="17" spans="1:8">
      <c r="A17" s="185"/>
      <c r="B17" s="148" t="s">
        <v>1429</v>
      </c>
      <c r="C17" s="159" t="s">
        <v>1430</v>
      </c>
      <c r="D17" s="358">
        <v>36</v>
      </c>
      <c r="E17" s="353" t="s">
        <v>301</v>
      </c>
      <c r="F17" s="10"/>
      <c r="G17" s="10"/>
      <c r="H17" s="11"/>
    </row>
    <row r="18" spans="1:8">
      <c r="A18" s="185"/>
      <c r="B18" s="148" t="s">
        <v>1431</v>
      </c>
      <c r="C18" s="159" t="s">
        <v>1432</v>
      </c>
      <c r="D18" s="358">
        <v>39</v>
      </c>
      <c r="E18" s="353" t="s">
        <v>301</v>
      </c>
      <c r="F18" s="10"/>
      <c r="G18" s="10"/>
      <c r="H18"/>
    </row>
    <row r="19" spans="1:8">
      <c r="A19" s="185"/>
      <c r="B19" s="367"/>
      <c r="C19" s="368"/>
      <c r="D19" s="493" t="s">
        <v>345</v>
      </c>
      <c r="E19" s="494" t="s">
        <v>345</v>
      </c>
      <c r="F19" s="17"/>
      <c r="G19" s="17"/>
      <c r="H19" s="16"/>
    </row>
    <row r="20" spans="1:8" s="51" customFormat="1" ht="15.6" customHeight="1">
      <c r="A20" s="185"/>
      <c r="B20" s="500" t="s">
        <v>1433</v>
      </c>
      <c r="C20" s="501"/>
      <c r="D20" s="342" t="s">
        <v>294</v>
      </c>
      <c r="E20" s="342" t="s">
        <v>295</v>
      </c>
      <c r="F20" s="49"/>
      <c r="G20" s="49"/>
      <c r="H20" s="50"/>
    </row>
    <row r="21" spans="1:8">
      <c r="A21" s="185"/>
      <c r="B21" s="148" t="s">
        <v>1434</v>
      </c>
      <c r="C21" s="159" t="s">
        <v>1435</v>
      </c>
      <c r="D21" s="358">
        <v>480</v>
      </c>
      <c r="E21" s="353" t="s">
        <v>301</v>
      </c>
      <c r="F21" s="10"/>
      <c r="G21" s="10"/>
      <c r="H21" s="11"/>
    </row>
    <row r="22" spans="1:8">
      <c r="A22" s="185"/>
      <c r="B22" s="205" t="s">
        <v>1411</v>
      </c>
      <c r="C22" s="158" t="s">
        <v>1412</v>
      </c>
      <c r="D22" s="358">
        <v>140</v>
      </c>
      <c r="E22" s="353" t="s">
        <v>301</v>
      </c>
      <c r="F22" s="10"/>
      <c r="G22" s="10"/>
      <c r="H22" s="11"/>
    </row>
    <row r="23" spans="1:8">
      <c r="A23" s="185"/>
      <c r="B23" s="205" t="s">
        <v>1413</v>
      </c>
      <c r="C23" s="158" t="s">
        <v>1414</v>
      </c>
      <c r="D23" s="358">
        <v>140</v>
      </c>
      <c r="E23" s="353" t="s">
        <v>301</v>
      </c>
      <c r="F23" s="10"/>
      <c r="G23" s="10"/>
      <c r="H23" s="59"/>
    </row>
    <row r="24" spans="1:8">
      <c r="A24" s="185"/>
      <c r="B24" s="205" t="s">
        <v>1415</v>
      </c>
      <c r="C24" s="158" t="s">
        <v>1416</v>
      </c>
      <c r="D24" s="358">
        <v>140</v>
      </c>
      <c r="E24" s="353" t="s">
        <v>301</v>
      </c>
      <c r="F24" s="10"/>
      <c r="G24" s="10"/>
      <c r="H24"/>
    </row>
    <row r="25" spans="1:8">
      <c r="A25" s="185"/>
      <c r="B25" s="205" t="s">
        <v>1417</v>
      </c>
      <c r="C25" s="158" t="s">
        <v>1418</v>
      </c>
      <c r="D25" s="358">
        <v>140</v>
      </c>
      <c r="E25" s="353" t="s">
        <v>301</v>
      </c>
      <c r="F25" s="10"/>
      <c r="G25" s="10"/>
      <c r="H25" s="11"/>
    </row>
    <row r="26" spans="1:8">
      <c r="A26" s="185"/>
      <c r="B26" s="148" t="s">
        <v>1436</v>
      </c>
      <c r="C26" s="159" t="s">
        <v>1437</v>
      </c>
      <c r="D26" s="358">
        <v>263</v>
      </c>
      <c r="E26" s="353" t="s">
        <v>301</v>
      </c>
      <c r="F26" s="17"/>
      <c r="G26" s="17"/>
      <c r="H26" s="16"/>
    </row>
    <row r="27" spans="1:8">
      <c r="A27" s="185"/>
      <c r="B27" s="148" t="s">
        <v>1438</v>
      </c>
      <c r="C27" s="159" t="s">
        <v>1439</v>
      </c>
      <c r="D27" s="358">
        <v>366</v>
      </c>
      <c r="E27" s="353" t="s">
        <v>301</v>
      </c>
      <c r="F27" s="10"/>
      <c r="G27" s="17"/>
      <c r="H27" s="16"/>
    </row>
    <row r="28" spans="1:8">
      <c r="A28" s="185"/>
      <c r="B28" s="148" t="s">
        <v>1440</v>
      </c>
      <c r="C28" s="159" t="s">
        <v>1441</v>
      </c>
      <c r="D28" s="358">
        <v>366</v>
      </c>
      <c r="E28" s="353" t="s">
        <v>301</v>
      </c>
      <c r="F28" s="10"/>
      <c r="G28" s="5" t="s">
        <v>950</v>
      </c>
      <c r="H28" s="16"/>
    </row>
    <row r="29" spans="1:8">
      <c r="A29" s="185"/>
      <c r="B29" s="148" t="s">
        <v>1442</v>
      </c>
      <c r="C29" s="159" t="s">
        <v>1443</v>
      </c>
      <c r="D29" s="358">
        <v>345</v>
      </c>
      <c r="E29" s="353" t="s">
        <v>301</v>
      </c>
      <c r="F29" s="10"/>
      <c r="G29" s="17"/>
      <c r="H29" s="16"/>
    </row>
    <row r="30" spans="1:8">
      <c r="A30" s="185"/>
      <c r="B30" s="148" t="s">
        <v>1444</v>
      </c>
      <c r="C30" s="159" t="s">
        <v>1445</v>
      </c>
      <c r="D30" s="358">
        <v>383</v>
      </c>
      <c r="E30" s="353" t="s">
        <v>301</v>
      </c>
      <c r="F30" s="10"/>
      <c r="G30" s="17"/>
      <c r="H30" s="59"/>
    </row>
    <row r="31" spans="1:8">
      <c r="A31" s="185"/>
      <c r="B31" s="148" t="s">
        <v>1446</v>
      </c>
      <c r="C31" s="159" t="s">
        <v>1447</v>
      </c>
      <c r="D31" s="358">
        <v>376</v>
      </c>
      <c r="E31" s="353" t="s">
        <v>301</v>
      </c>
      <c r="F31" s="10"/>
      <c r="G31" s="17"/>
      <c r="H31" s="16"/>
    </row>
    <row r="32" spans="1:8">
      <c r="A32" s="185"/>
      <c r="B32" s="148" t="s">
        <v>1448</v>
      </c>
      <c r="C32" s="159" t="s">
        <v>1449</v>
      </c>
      <c r="D32" s="358">
        <v>376</v>
      </c>
      <c r="E32" s="353" t="s">
        <v>305</v>
      </c>
      <c r="F32" s="10"/>
      <c r="G32" s="5" t="s">
        <v>950</v>
      </c>
      <c r="H32" s="16"/>
    </row>
    <row r="33" spans="1:8">
      <c r="A33" s="185"/>
      <c r="B33" s="148" t="s">
        <v>1450</v>
      </c>
      <c r="C33" s="159" t="s">
        <v>1451</v>
      </c>
      <c r="D33" s="358">
        <v>263</v>
      </c>
      <c r="E33" s="353" t="s">
        <v>301</v>
      </c>
      <c r="F33" s="10"/>
      <c r="G33" s="17"/>
      <c r="H33" s="16"/>
    </row>
    <row r="34" spans="1:8">
      <c r="A34" s="185"/>
      <c r="B34" s="148" t="s">
        <v>1452</v>
      </c>
      <c r="C34" s="159" t="s">
        <v>1453</v>
      </c>
      <c r="D34" s="358">
        <v>563</v>
      </c>
      <c r="E34" s="353" t="s">
        <v>301</v>
      </c>
      <c r="F34" s="5">
        <v>3</v>
      </c>
      <c r="G34" s="5" t="s">
        <v>421</v>
      </c>
      <c r="H34" s="16"/>
    </row>
    <row r="35" spans="1:8">
      <c r="A35" s="185"/>
      <c r="B35" s="148" t="s">
        <v>1454</v>
      </c>
      <c r="C35" s="159" t="s">
        <v>1453</v>
      </c>
      <c r="D35" s="358">
        <v>707</v>
      </c>
      <c r="E35" s="353" t="s">
        <v>301</v>
      </c>
      <c r="F35" s="17"/>
      <c r="G35" s="17"/>
      <c r="H35" s="16"/>
    </row>
    <row r="36" spans="1:8">
      <c r="A36" s="185"/>
      <c r="B36" s="148" t="s">
        <v>1455</v>
      </c>
      <c r="C36" s="159" t="s">
        <v>1456</v>
      </c>
      <c r="D36" s="358">
        <v>67</v>
      </c>
      <c r="E36" s="495" t="s">
        <v>301</v>
      </c>
      <c r="F36" s="10"/>
      <c r="G36" s="10"/>
      <c r="H36" s="11"/>
    </row>
    <row r="37" spans="1:8">
      <c r="A37" s="185"/>
      <c r="B37" s="718" t="s">
        <v>1457</v>
      </c>
      <c r="C37" s="719" t="s">
        <v>1458</v>
      </c>
      <c r="D37" s="720">
        <v>844</v>
      </c>
      <c r="E37" s="721" t="s">
        <v>301</v>
      </c>
      <c r="F37" s="17"/>
      <c r="G37" s="17"/>
      <c r="H37" s="16"/>
    </row>
    <row r="38" spans="1:8">
      <c r="A38" s="185"/>
      <c r="B38" s="206" t="s">
        <v>1459</v>
      </c>
      <c r="C38" s="159" t="s">
        <v>1460</v>
      </c>
      <c r="D38" s="358">
        <v>561</v>
      </c>
      <c r="E38" s="353" t="s">
        <v>301</v>
      </c>
      <c r="F38" s="4">
        <v>3</v>
      </c>
      <c r="G38" s="10"/>
      <c r="H38" s="11"/>
    </row>
    <row r="39" spans="1:8">
      <c r="A39" s="185"/>
      <c r="B39" s="148" t="s">
        <v>1461</v>
      </c>
      <c r="C39" s="159" t="s">
        <v>1462</v>
      </c>
      <c r="D39" s="358">
        <v>1682</v>
      </c>
      <c r="E39" s="353" t="s">
        <v>301</v>
      </c>
      <c r="F39" s="10"/>
      <c r="G39" s="10"/>
      <c r="H39" s="11"/>
    </row>
    <row r="40" spans="1:8">
      <c r="A40" s="185"/>
      <c r="B40" s="148" t="s">
        <v>1463</v>
      </c>
      <c r="C40" s="159" t="s">
        <v>1464</v>
      </c>
      <c r="D40" s="358">
        <v>435</v>
      </c>
      <c r="E40" s="353" t="s">
        <v>305</v>
      </c>
      <c r="F40" s="10"/>
      <c r="G40" s="10"/>
      <c r="H40" s="11"/>
    </row>
    <row r="41" spans="1:8">
      <c r="A41" s="185"/>
      <c r="B41" s="148" t="s">
        <v>1465</v>
      </c>
      <c r="C41" s="159" t="s">
        <v>1466</v>
      </c>
      <c r="D41" s="358">
        <v>131</v>
      </c>
      <c r="E41" s="353" t="s">
        <v>301</v>
      </c>
      <c r="F41" s="10"/>
      <c r="G41" s="10"/>
      <c r="H41" s="11"/>
    </row>
    <row r="42" spans="1:8" ht="17.399999999999999">
      <c r="A42" s="185"/>
      <c r="B42" s="369"/>
      <c r="C42" s="370"/>
      <c r="D42" s="496" t="s">
        <v>345</v>
      </c>
      <c r="E42" s="497" t="s">
        <v>345</v>
      </c>
      <c r="F42" s="30"/>
      <c r="G42" s="30"/>
      <c r="H42" s="27"/>
    </row>
    <row r="43" spans="1:8" ht="15.6">
      <c r="A43" s="185"/>
      <c r="B43" s="502" t="s">
        <v>1467</v>
      </c>
      <c r="C43" s="503"/>
      <c r="D43" s="342" t="s">
        <v>294</v>
      </c>
      <c r="E43" s="342" t="s">
        <v>295</v>
      </c>
      <c r="F43" s="17"/>
      <c r="G43" s="17"/>
      <c r="H43" s="16"/>
    </row>
    <row r="44" spans="1:8">
      <c r="A44" s="185"/>
      <c r="B44" s="148" t="s">
        <v>1468</v>
      </c>
      <c r="C44" s="159" t="s">
        <v>1469</v>
      </c>
      <c r="D44" s="358">
        <v>56</v>
      </c>
      <c r="E44" s="353" t="s">
        <v>305</v>
      </c>
      <c r="F44" s="10"/>
      <c r="G44" s="10"/>
      <c r="H44" s="11"/>
    </row>
    <row r="45" spans="1:8">
      <c r="A45" s="185"/>
      <c r="B45" s="148" t="s">
        <v>1470</v>
      </c>
      <c r="C45" s="159" t="s">
        <v>1471</v>
      </c>
      <c r="D45" s="358">
        <v>79</v>
      </c>
      <c r="E45" s="353" t="s">
        <v>305</v>
      </c>
      <c r="F45" s="10"/>
      <c r="G45" s="10"/>
      <c r="H45" s="11"/>
    </row>
    <row r="46" spans="1:8">
      <c r="A46" s="185"/>
      <c r="B46" s="148" t="s">
        <v>1472</v>
      </c>
      <c r="C46" s="159" t="s">
        <v>1473</v>
      </c>
      <c r="D46" s="358">
        <v>107</v>
      </c>
      <c r="E46" s="353" t="s">
        <v>305</v>
      </c>
      <c r="F46" s="10"/>
      <c r="G46" s="10"/>
      <c r="H46" s="11"/>
    </row>
    <row r="47" spans="1:8">
      <c r="A47" s="185"/>
      <c r="B47" s="148" t="s">
        <v>1474</v>
      </c>
      <c r="C47" s="159" t="s">
        <v>1475</v>
      </c>
      <c r="D47" s="358">
        <v>107</v>
      </c>
      <c r="E47" s="353" t="s">
        <v>305</v>
      </c>
      <c r="F47" s="10"/>
      <c r="G47" s="10"/>
      <c r="H47" s="59"/>
    </row>
    <row r="48" spans="1:8">
      <c r="A48" s="185"/>
      <c r="B48" s="148" t="s">
        <v>1476</v>
      </c>
      <c r="C48" s="159" t="s">
        <v>1477</v>
      </c>
      <c r="D48" s="358">
        <v>363</v>
      </c>
      <c r="E48" s="353" t="s">
        <v>305</v>
      </c>
      <c r="F48" s="10"/>
      <c r="G48" s="10"/>
      <c r="H48" s="11"/>
    </row>
    <row r="49" spans="1:8">
      <c r="A49" s="185"/>
      <c r="B49" s="148" t="s">
        <v>1478</v>
      </c>
      <c r="C49" s="159" t="s">
        <v>1479</v>
      </c>
      <c r="D49" s="358">
        <v>240</v>
      </c>
      <c r="E49" s="353" t="s">
        <v>305</v>
      </c>
      <c r="F49" s="10"/>
      <c r="G49" s="10"/>
      <c r="H49" s="11"/>
    </row>
    <row r="50" spans="1:8">
      <c r="A50" s="185"/>
      <c r="B50" s="148" t="s">
        <v>1480</v>
      </c>
      <c r="C50" s="159" t="s">
        <v>1481</v>
      </c>
      <c r="D50" s="358">
        <v>286</v>
      </c>
      <c r="E50" s="353" t="s">
        <v>305</v>
      </c>
      <c r="F50" s="10"/>
      <c r="G50" s="10"/>
      <c r="H50" s="11"/>
    </row>
    <row r="51" spans="1:8">
      <c r="A51" s="185"/>
      <c r="B51" s="148" t="s">
        <v>1482</v>
      </c>
      <c r="C51" s="159" t="s">
        <v>1483</v>
      </c>
      <c r="D51" s="358">
        <v>599</v>
      </c>
      <c r="E51" s="353" t="s">
        <v>305</v>
      </c>
      <c r="F51" s="10"/>
      <c r="G51" s="10"/>
      <c r="H51" s="11"/>
    </row>
    <row r="52" spans="1:8">
      <c r="A52" s="185"/>
      <c r="B52" s="148" t="s">
        <v>1484</v>
      </c>
      <c r="C52" s="159" t="s">
        <v>1485</v>
      </c>
      <c r="D52" s="358">
        <v>1051</v>
      </c>
      <c r="E52" s="353" t="s">
        <v>305</v>
      </c>
      <c r="F52" s="10"/>
      <c r="G52" s="10"/>
      <c r="H52" s="11"/>
    </row>
    <row r="53" spans="1:8">
      <c r="A53" s="185"/>
      <c r="B53" s="148" t="s">
        <v>1486</v>
      </c>
      <c r="C53" s="159" t="s">
        <v>1487</v>
      </c>
      <c r="D53" s="358">
        <v>519</v>
      </c>
      <c r="E53" s="353" t="s">
        <v>305</v>
      </c>
      <c r="F53" s="10"/>
      <c r="G53" s="10"/>
      <c r="H53" s="11"/>
    </row>
    <row r="54" spans="1:8">
      <c r="A54" s="185"/>
      <c r="B54" s="148" t="s">
        <v>1488</v>
      </c>
      <c r="C54" s="159" t="s">
        <v>1489</v>
      </c>
      <c r="D54" s="358">
        <v>160</v>
      </c>
      <c r="E54" s="353" t="s">
        <v>301</v>
      </c>
      <c r="F54" s="10"/>
      <c r="G54" s="10"/>
      <c r="H54" s="11"/>
    </row>
    <row r="55" spans="1:8">
      <c r="A55" s="185"/>
      <c r="B55" s="369"/>
      <c r="C55" s="371"/>
      <c r="D55" s="496" t="s">
        <v>345</v>
      </c>
      <c r="E55" s="497" t="s">
        <v>345</v>
      </c>
      <c r="F55" s="30"/>
      <c r="G55" s="30"/>
      <c r="H55" s="27"/>
    </row>
    <row r="56" spans="1:8" ht="15.6">
      <c r="A56" s="185"/>
      <c r="B56" s="504" t="s">
        <v>1490</v>
      </c>
      <c r="C56" s="504"/>
      <c r="D56" s="342" t="s">
        <v>294</v>
      </c>
      <c r="E56" s="342" t="s">
        <v>295</v>
      </c>
      <c r="F56" s="17"/>
      <c r="G56" s="17"/>
      <c r="H56" s="16"/>
    </row>
    <row r="57" spans="1:8">
      <c r="A57" s="185"/>
      <c r="B57" s="194" t="s">
        <v>1491</v>
      </c>
      <c r="C57" s="204" t="s">
        <v>1492</v>
      </c>
      <c r="D57" s="341">
        <v>594</v>
      </c>
      <c r="E57" s="342" t="s">
        <v>301</v>
      </c>
      <c r="F57" s="4">
        <v>2</v>
      </c>
      <c r="G57" s="17"/>
      <c r="H57" s="16"/>
    </row>
    <row r="58" spans="1:8">
      <c r="A58" s="185"/>
      <c r="B58" s="194" t="s">
        <v>1493</v>
      </c>
      <c r="C58" s="204" t="s">
        <v>1494</v>
      </c>
      <c r="D58" s="341">
        <v>687</v>
      </c>
      <c r="E58" s="342" t="s">
        <v>301</v>
      </c>
      <c r="F58" s="4">
        <v>2</v>
      </c>
      <c r="G58" s="17"/>
      <c r="H58" s="16"/>
    </row>
    <row r="59" spans="1:8">
      <c r="A59" s="185"/>
      <c r="B59" s="194" t="s">
        <v>1495</v>
      </c>
      <c r="C59" s="204" t="s">
        <v>1496</v>
      </c>
      <c r="D59" s="341">
        <v>758</v>
      </c>
      <c r="E59" s="342" t="s">
        <v>305</v>
      </c>
      <c r="F59" s="4">
        <v>3</v>
      </c>
      <c r="G59" s="17"/>
      <c r="H59" s="16"/>
    </row>
    <row r="60" spans="1:8">
      <c r="A60" s="185"/>
      <c r="B60" s="194" t="s">
        <v>1497</v>
      </c>
      <c r="C60" s="204" t="s">
        <v>1498</v>
      </c>
      <c r="D60" s="341">
        <v>869</v>
      </c>
      <c r="E60" s="342" t="s">
        <v>301</v>
      </c>
      <c r="F60" s="4">
        <v>3</v>
      </c>
      <c r="G60" s="17"/>
      <c r="H60" s="16"/>
    </row>
    <row r="61" spans="1:8">
      <c r="A61" s="185"/>
      <c r="B61" s="148" t="s">
        <v>1499</v>
      </c>
      <c r="C61" s="159" t="s">
        <v>1500</v>
      </c>
      <c r="D61" s="358">
        <v>406</v>
      </c>
      <c r="E61" s="353" t="s">
        <v>301</v>
      </c>
      <c r="F61" s="10"/>
      <c r="G61" s="10"/>
      <c r="H61" s="59"/>
    </row>
    <row r="62" spans="1:8">
      <c r="A62" s="185"/>
      <c r="B62" s="148" t="s">
        <v>1501</v>
      </c>
      <c r="C62" s="159" t="s">
        <v>1502</v>
      </c>
      <c r="D62" s="358">
        <v>531</v>
      </c>
      <c r="E62" s="353" t="s">
        <v>301</v>
      </c>
      <c r="F62" s="10"/>
      <c r="G62" s="10"/>
      <c r="H62" s="11"/>
    </row>
    <row r="63" spans="1:8">
      <c r="A63" s="185"/>
      <c r="B63" s="148" t="s">
        <v>1503</v>
      </c>
      <c r="C63" s="159" t="s">
        <v>1504</v>
      </c>
      <c r="D63" s="358">
        <v>1138</v>
      </c>
      <c r="E63" s="353" t="s">
        <v>301</v>
      </c>
      <c r="F63" s="10"/>
      <c r="G63" s="10"/>
      <c r="H63" s="11"/>
    </row>
    <row r="64" spans="1:8">
      <c r="A64" s="185"/>
      <c r="B64" s="148" t="s">
        <v>1505</v>
      </c>
      <c r="C64" s="159" t="s">
        <v>1506</v>
      </c>
      <c r="D64" s="358">
        <v>713</v>
      </c>
      <c r="E64" s="353" t="s">
        <v>301</v>
      </c>
      <c r="F64" s="10"/>
      <c r="G64" s="10"/>
      <c r="H64" s="11"/>
    </row>
    <row r="65" spans="1:8">
      <c r="A65" s="185"/>
      <c r="B65" s="148" t="s">
        <v>1507</v>
      </c>
      <c r="C65" s="159" t="s">
        <v>1508</v>
      </c>
      <c r="D65" s="358">
        <v>952</v>
      </c>
      <c r="E65" s="353" t="s">
        <v>301</v>
      </c>
      <c r="F65" s="10"/>
      <c r="G65" s="10"/>
      <c r="H65" s="11"/>
    </row>
    <row r="66" spans="1:8">
      <c r="A66" s="185"/>
      <c r="B66" s="148" t="s">
        <v>1509</v>
      </c>
      <c r="C66" s="159" t="s">
        <v>1510</v>
      </c>
      <c r="D66" s="358">
        <v>1137</v>
      </c>
      <c r="E66" s="353" t="s">
        <v>301</v>
      </c>
      <c r="F66" s="10"/>
      <c r="G66" s="10"/>
      <c r="H66" s="11"/>
    </row>
    <row r="67" spans="1:8">
      <c r="A67" s="185"/>
      <c r="B67" s="148" t="s">
        <v>1511</v>
      </c>
      <c r="C67" s="159" t="s">
        <v>1512</v>
      </c>
      <c r="D67" s="358">
        <v>1604</v>
      </c>
      <c r="E67" s="353" t="s">
        <v>301</v>
      </c>
      <c r="F67" s="10"/>
      <c r="G67" s="10"/>
      <c r="H67" s="11"/>
    </row>
    <row r="68" spans="1:8">
      <c r="A68" s="185"/>
      <c r="B68" s="372"/>
      <c r="C68" s="373"/>
      <c r="D68" s="496" t="s">
        <v>345</v>
      </c>
      <c r="E68" s="497" t="s">
        <v>345</v>
      </c>
      <c r="F68" s="30"/>
      <c r="G68" s="30"/>
      <c r="H68" s="27"/>
    </row>
    <row r="69" spans="1:8" ht="15.6">
      <c r="A69" s="185"/>
      <c r="B69" s="502" t="s">
        <v>1513</v>
      </c>
      <c r="C69" s="503"/>
      <c r="D69" s="342" t="s">
        <v>294</v>
      </c>
      <c r="E69" s="342" t="s">
        <v>295</v>
      </c>
      <c r="F69" s="17"/>
      <c r="G69" s="17"/>
      <c r="H69" s="16"/>
    </row>
    <row r="70" spans="1:8">
      <c r="A70" s="185"/>
      <c r="B70" s="148" t="s">
        <v>1514</v>
      </c>
      <c r="C70" s="159" t="s">
        <v>1515</v>
      </c>
      <c r="D70" s="358">
        <v>6</v>
      </c>
      <c r="E70" s="353" t="s">
        <v>301</v>
      </c>
      <c r="F70" s="10"/>
      <c r="G70" s="10"/>
      <c r="H70" s="11"/>
    </row>
    <row r="71" spans="1:8">
      <c r="A71" s="185"/>
      <c r="B71" s="148" t="s">
        <v>1516</v>
      </c>
      <c r="C71" s="159" t="s">
        <v>1517</v>
      </c>
      <c r="D71" s="358">
        <v>10</v>
      </c>
      <c r="E71" s="353" t="s">
        <v>301</v>
      </c>
      <c r="F71" s="10"/>
      <c r="G71" s="10"/>
      <c r="H71" s="11"/>
    </row>
    <row r="72" spans="1:8">
      <c r="A72" s="185"/>
      <c r="B72" s="148" t="s">
        <v>1518</v>
      </c>
      <c r="C72" s="159" t="s">
        <v>1519</v>
      </c>
      <c r="D72" s="358">
        <v>41</v>
      </c>
      <c r="E72" s="353" t="s">
        <v>301</v>
      </c>
      <c r="F72" s="10"/>
      <c r="G72" s="10"/>
      <c r="H72" s="59"/>
    </row>
    <row r="73" spans="1:8">
      <c r="A73" s="185"/>
      <c r="B73" s="148" t="s">
        <v>1520</v>
      </c>
      <c r="C73" s="159" t="s">
        <v>1521</v>
      </c>
      <c r="D73" s="358">
        <v>59</v>
      </c>
      <c r="E73" s="353" t="s">
        <v>301</v>
      </c>
      <c r="F73" s="10"/>
      <c r="G73" s="10"/>
      <c r="H73" s="11"/>
    </row>
    <row r="74" spans="1:8">
      <c r="A74" s="185"/>
      <c r="B74" s="148" t="s">
        <v>1522</v>
      </c>
      <c r="C74" s="159" t="s">
        <v>1523</v>
      </c>
      <c r="D74" s="358">
        <v>80</v>
      </c>
      <c r="E74" s="353" t="s">
        <v>301</v>
      </c>
      <c r="F74" s="10"/>
      <c r="G74" s="10"/>
      <c r="H74" s="11"/>
    </row>
    <row r="75" spans="1:8">
      <c r="A75" s="185"/>
      <c r="B75" s="148" t="s">
        <v>1524</v>
      </c>
      <c r="C75" s="159" t="s">
        <v>1525</v>
      </c>
      <c r="D75" s="358">
        <v>65</v>
      </c>
      <c r="E75" s="353" t="s">
        <v>301</v>
      </c>
      <c r="F75" s="10"/>
      <c r="G75" s="10"/>
      <c r="H75" s="11"/>
    </row>
    <row r="76" spans="1:8">
      <c r="A76" s="185"/>
      <c r="B76" s="148" t="s">
        <v>1526</v>
      </c>
      <c r="C76" s="159" t="s">
        <v>1527</v>
      </c>
      <c r="D76" s="358">
        <v>72</v>
      </c>
      <c r="E76" s="353" t="s">
        <v>301</v>
      </c>
      <c r="F76" s="10"/>
      <c r="G76" s="10"/>
      <c r="H76" s="11"/>
    </row>
    <row r="77" spans="1:8">
      <c r="A77" s="185"/>
      <c r="B77" s="718" t="s">
        <v>1528</v>
      </c>
      <c r="C77" s="719" t="s">
        <v>1529</v>
      </c>
      <c r="D77" s="720">
        <v>82</v>
      </c>
      <c r="E77" s="721" t="s">
        <v>301</v>
      </c>
      <c r="F77" s="10"/>
      <c r="G77" s="10"/>
      <c r="H77" s="11"/>
    </row>
    <row r="78" spans="1:8">
      <c r="A78" s="185"/>
      <c r="B78" s="718" t="s">
        <v>1530</v>
      </c>
      <c r="C78" s="719" t="s">
        <v>1531</v>
      </c>
      <c r="D78" s="720">
        <v>139</v>
      </c>
      <c r="E78" s="721" t="s">
        <v>301</v>
      </c>
      <c r="F78" s="10"/>
      <c r="G78" s="10"/>
      <c r="H78" s="11"/>
    </row>
    <row r="79" spans="1:8">
      <c r="A79" s="185"/>
      <c r="B79" s="369"/>
      <c r="C79" s="374"/>
      <c r="D79" s="496" t="s">
        <v>345</v>
      </c>
      <c r="E79" s="497" t="s">
        <v>345</v>
      </c>
      <c r="F79" s="30"/>
      <c r="G79" s="30"/>
      <c r="H79" s="27"/>
    </row>
    <row r="80" spans="1:8" ht="15.6">
      <c r="A80" s="185"/>
      <c r="B80" s="502" t="s">
        <v>1532</v>
      </c>
      <c r="C80" s="503"/>
      <c r="D80" s="342" t="s">
        <v>294</v>
      </c>
      <c r="E80" s="342" t="s">
        <v>295</v>
      </c>
      <c r="F80" s="17"/>
      <c r="G80" s="17"/>
      <c r="H80" s="16"/>
    </row>
    <row r="81" spans="1:8">
      <c r="A81" s="185"/>
      <c r="B81" s="148" t="s">
        <v>1533</v>
      </c>
      <c r="C81" s="159" t="s">
        <v>1534</v>
      </c>
      <c r="D81" s="358">
        <v>348</v>
      </c>
      <c r="E81" s="353" t="s">
        <v>301</v>
      </c>
      <c r="F81" s="10"/>
      <c r="G81" s="10"/>
      <c r="H81" s="11"/>
    </row>
    <row r="82" spans="1:8">
      <c r="A82" s="185"/>
      <c r="B82" s="148" t="s">
        <v>1535</v>
      </c>
      <c r="C82" s="159" t="s">
        <v>1536</v>
      </c>
      <c r="D82" s="358">
        <v>415</v>
      </c>
      <c r="E82" s="353" t="s">
        <v>301</v>
      </c>
      <c r="F82" s="10"/>
      <c r="G82" s="10"/>
      <c r="H82" s="11"/>
    </row>
    <row r="83" spans="1:8">
      <c r="A83" s="185"/>
      <c r="B83" s="148" t="s">
        <v>1537</v>
      </c>
      <c r="C83" s="159" t="s">
        <v>1538</v>
      </c>
      <c r="D83" s="358">
        <v>488</v>
      </c>
      <c r="E83" s="353" t="s">
        <v>301</v>
      </c>
      <c r="F83" s="10"/>
      <c r="G83" s="10"/>
      <c r="H83" s="11"/>
    </row>
    <row r="84" spans="1:8">
      <c r="A84" s="185"/>
      <c r="B84" s="148" t="s">
        <v>1539</v>
      </c>
      <c r="C84" s="159" t="s">
        <v>1540</v>
      </c>
      <c r="D84" s="358">
        <v>673</v>
      </c>
      <c r="E84" s="353" t="s">
        <v>301</v>
      </c>
      <c r="F84" s="10"/>
      <c r="G84" s="10"/>
      <c r="H84" s="11"/>
    </row>
    <row r="85" spans="1:8">
      <c r="A85" s="185"/>
      <c r="B85" s="148" t="s">
        <v>1541</v>
      </c>
      <c r="C85" s="159" t="s">
        <v>1542</v>
      </c>
      <c r="D85" s="358">
        <v>211</v>
      </c>
      <c r="E85" s="353" t="s">
        <v>301</v>
      </c>
      <c r="F85" s="10"/>
      <c r="G85" s="10"/>
      <c r="H85" s="59"/>
    </row>
    <row r="86" spans="1:8">
      <c r="A86" s="185"/>
      <c r="B86" s="148" t="s">
        <v>1543</v>
      </c>
      <c r="C86" s="159" t="s">
        <v>1544</v>
      </c>
      <c r="D86" s="358">
        <v>272</v>
      </c>
      <c r="E86" s="353" t="s">
        <v>301</v>
      </c>
      <c r="F86" s="10"/>
      <c r="G86" s="10"/>
      <c r="H86" s="11"/>
    </row>
    <row r="87" spans="1:8">
      <c r="A87" s="185"/>
      <c r="B87" s="148" t="s">
        <v>1545</v>
      </c>
      <c r="C87" s="159" t="s">
        <v>1546</v>
      </c>
      <c r="D87" s="358">
        <v>475</v>
      </c>
      <c r="E87" s="353" t="s">
        <v>301</v>
      </c>
      <c r="F87" s="10"/>
      <c r="G87" s="10"/>
      <c r="H87" s="11"/>
    </row>
    <row r="88" spans="1:8">
      <c r="A88" s="185"/>
      <c r="B88" s="148" t="s">
        <v>1547</v>
      </c>
      <c r="C88" s="159" t="s">
        <v>1548</v>
      </c>
      <c r="D88" s="358">
        <v>427</v>
      </c>
      <c r="E88" s="353" t="s">
        <v>305</v>
      </c>
      <c r="F88" s="10"/>
      <c r="G88" s="10"/>
      <c r="H88" s="11"/>
    </row>
    <row r="89" spans="1:8">
      <c r="A89" s="185"/>
      <c r="B89" s="148" t="s">
        <v>1549</v>
      </c>
      <c r="C89" s="159" t="s">
        <v>1550</v>
      </c>
      <c r="D89" s="358">
        <v>548</v>
      </c>
      <c r="E89" s="353" t="s">
        <v>305</v>
      </c>
      <c r="F89" s="10"/>
      <c r="G89" s="10"/>
      <c r="H89" s="11"/>
    </row>
    <row r="90" spans="1:8">
      <c r="A90" s="185"/>
      <c r="B90" s="148" t="s">
        <v>1551</v>
      </c>
      <c r="C90" s="159" t="s">
        <v>1552</v>
      </c>
      <c r="D90" s="358">
        <v>884</v>
      </c>
      <c r="E90" s="353" t="s">
        <v>305</v>
      </c>
      <c r="F90" s="10"/>
      <c r="G90" s="10"/>
      <c r="H90" s="11"/>
    </row>
    <row r="91" spans="1:8">
      <c r="A91" s="185"/>
      <c r="B91" s="148" t="s">
        <v>1553</v>
      </c>
      <c r="C91" s="159" t="s">
        <v>1554</v>
      </c>
      <c r="D91" s="358">
        <v>1862</v>
      </c>
      <c r="E91" s="353" t="s">
        <v>305</v>
      </c>
      <c r="F91" s="10"/>
      <c r="G91" s="10"/>
      <c r="H91" s="11"/>
    </row>
    <row r="92" spans="1:8">
      <c r="A92" s="185"/>
      <c r="B92" s="148" t="s">
        <v>1555</v>
      </c>
      <c r="C92" s="159" t="s">
        <v>1556</v>
      </c>
      <c r="D92" s="358">
        <v>467</v>
      </c>
      <c r="E92" s="353" t="s">
        <v>305</v>
      </c>
      <c r="F92" s="10"/>
      <c r="G92" s="10"/>
      <c r="H92"/>
    </row>
    <row r="93" spans="1:8">
      <c r="A93" s="185"/>
      <c r="B93" s="346"/>
      <c r="C93" s="375"/>
      <c r="D93" s="493" t="s">
        <v>345</v>
      </c>
      <c r="E93" s="494" t="s">
        <v>345</v>
      </c>
      <c r="F93" s="17"/>
      <c r="G93" s="17"/>
      <c r="H93" s="16"/>
    </row>
    <row r="94" spans="1:8" ht="15.6">
      <c r="A94" s="185"/>
      <c r="B94" s="505" t="s">
        <v>1557</v>
      </c>
      <c r="C94" s="506"/>
      <c r="D94" s="342" t="s">
        <v>294</v>
      </c>
      <c r="E94" s="342" t="s">
        <v>295</v>
      </c>
      <c r="F94" s="17"/>
      <c r="G94" s="17"/>
      <c r="H94" s="16"/>
    </row>
    <row r="95" spans="1:8">
      <c r="A95" s="185"/>
      <c r="B95" s="148" t="s">
        <v>1558</v>
      </c>
      <c r="C95" s="159" t="s">
        <v>1559</v>
      </c>
      <c r="D95" s="358">
        <v>469</v>
      </c>
      <c r="E95" s="353" t="s">
        <v>301</v>
      </c>
      <c r="F95" s="10"/>
      <c r="G95" s="10"/>
      <c r="H95" s="11"/>
    </row>
    <row r="96" spans="1:8">
      <c r="A96" s="185"/>
      <c r="B96" s="148" t="s">
        <v>1560</v>
      </c>
      <c r="C96" s="159" t="s">
        <v>1561</v>
      </c>
      <c r="D96" s="358">
        <v>502</v>
      </c>
      <c r="E96" s="353" t="s">
        <v>301</v>
      </c>
      <c r="F96" s="10"/>
      <c r="G96" s="10"/>
      <c r="H96" s="11"/>
    </row>
    <row r="97" spans="1:8">
      <c r="A97" s="185"/>
      <c r="B97" s="148" t="s">
        <v>1562</v>
      </c>
      <c r="C97" s="159" t="s">
        <v>1563</v>
      </c>
      <c r="D97" s="358">
        <v>592</v>
      </c>
      <c r="E97" s="353" t="s">
        <v>301</v>
      </c>
      <c r="F97" s="10"/>
      <c r="G97" s="10"/>
      <c r="H97" s="11"/>
    </row>
    <row r="98" spans="1:8">
      <c r="A98" s="185"/>
      <c r="B98" s="148" t="s">
        <v>1564</v>
      </c>
      <c r="C98" s="159" t="s">
        <v>1565</v>
      </c>
      <c r="D98" s="358">
        <v>1249</v>
      </c>
      <c r="E98" s="353" t="s">
        <v>301</v>
      </c>
      <c r="F98" s="10"/>
      <c r="G98" s="10"/>
      <c r="H98" s="11"/>
    </row>
    <row r="99" spans="1:8">
      <c r="A99" s="185"/>
      <c r="B99" s="148" t="s">
        <v>1566</v>
      </c>
      <c r="C99" s="159" t="s">
        <v>1567</v>
      </c>
      <c r="D99" s="358">
        <v>758</v>
      </c>
      <c r="E99" s="353" t="s">
        <v>301</v>
      </c>
      <c r="F99" s="10"/>
      <c r="G99" s="10"/>
      <c r="H99" s="59"/>
    </row>
    <row r="100" spans="1:8">
      <c r="A100" s="185"/>
      <c r="B100" s="148" t="s">
        <v>1568</v>
      </c>
      <c r="C100" s="159" t="s">
        <v>1569</v>
      </c>
      <c r="D100" s="358">
        <v>168</v>
      </c>
      <c r="E100" s="353" t="s">
        <v>301</v>
      </c>
      <c r="F100" s="10"/>
      <c r="G100" s="10"/>
      <c r="H100" s="11"/>
    </row>
    <row r="101" spans="1:8">
      <c r="A101" s="185"/>
      <c r="B101" s="148" t="s">
        <v>1570</v>
      </c>
      <c r="C101" s="159" t="s">
        <v>1571</v>
      </c>
      <c r="D101" s="358">
        <v>190</v>
      </c>
      <c r="E101" s="353" t="s">
        <v>301</v>
      </c>
      <c r="F101" s="10"/>
      <c r="G101" s="10"/>
      <c r="H101" s="11"/>
    </row>
    <row r="102" spans="1:8">
      <c r="A102" s="185"/>
      <c r="B102" s="148" t="s">
        <v>1572</v>
      </c>
      <c r="C102" s="159" t="s">
        <v>1573</v>
      </c>
      <c r="D102" s="358">
        <v>168</v>
      </c>
      <c r="E102" s="353" t="s">
        <v>301</v>
      </c>
      <c r="F102" s="10"/>
      <c r="G102" s="10"/>
      <c r="H102" s="11"/>
    </row>
    <row r="103" spans="1:8">
      <c r="A103" s="185"/>
      <c r="B103" s="148" t="s">
        <v>1574</v>
      </c>
      <c r="C103" s="159" t="s">
        <v>1575</v>
      </c>
      <c r="D103" s="358">
        <v>234</v>
      </c>
      <c r="E103" s="353" t="s">
        <v>301</v>
      </c>
      <c r="F103" s="10"/>
      <c r="G103" s="10"/>
      <c r="H103" s="11"/>
    </row>
    <row r="104" spans="1:8">
      <c r="A104" s="185"/>
      <c r="B104" s="148" t="s">
        <v>1576</v>
      </c>
      <c r="C104" s="159" t="s">
        <v>1577</v>
      </c>
      <c r="D104" s="358">
        <v>301</v>
      </c>
      <c r="E104" s="353" t="s">
        <v>301</v>
      </c>
      <c r="F104" s="10"/>
      <c r="G104" s="10"/>
      <c r="H104" s="11"/>
    </row>
    <row r="105" spans="1:8">
      <c r="A105" s="185"/>
      <c r="B105" s="148" t="s">
        <v>1578</v>
      </c>
      <c r="C105" s="159" t="s">
        <v>1579</v>
      </c>
      <c r="D105" s="358">
        <v>134</v>
      </c>
      <c r="E105" s="353" t="s">
        <v>301</v>
      </c>
      <c r="F105" s="10"/>
      <c r="G105" s="10"/>
      <c r="H105" s="11"/>
    </row>
    <row r="106" spans="1:8" ht="15.6">
      <c r="A106" s="185"/>
      <c r="B106" s="505" t="s">
        <v>1580</v>
      </c>
      <c r="C106" s="506"/>
      <c r="D106" s="342" t="s">
        <v>294</v>
      </c>
      <c r="E106" s="342" t="s">
        <v>295</v>
      </c>
      <c r="F106" s="10"/>
      <c r="G106" s="10"/>
      <c r="H106" s="11"/>
    </row>
    <row r="107" spans="1:8">
      <c r="A107" s="185"/>
      <c r="B107" s="148" t="s">
        <v>1581</v>
      </c>
      <c r="C107" s="159" t="s">
        <v>1582</v>
      </c>
      <c r="D107" s="358">
        <v>804</v>
      </c>
      <c r="E107" s="353" t="s">
        <v>301</v>
      </c>
      <c r="F107" s="10"/>
      <c r="G107" s="10"/>
      <c r="H107"/>
    </row>
    <row r="108" spans="1:8">
      <c r="A108" s="185"/>
      <c r="B108" s="148" t="s">
        <v>1583</v>
      </c>
      <c r="C108" s="159" t="s">
        <v>1584</v>
      </c>
      <c r="D108" s="358">
        <v>861</v>
      </c>
      <c r="E108" s="353" t="s">
        <v>301</v>
      </c>
      <c r="F108" s="10"/>
      <c r="G108" s="10"/>
      <c r="H108" s="11"/>
    </row>
    <row r="109" spans="1:8">
      <c r="A109" s="185"/>
      <c r="B109" s="206" t="s">
        <v>1585</v>
      </c>
      <c r="C109" s="159" t="s">
        <v>1586</v>
      </c>
      <c r="D109" s="358">
        <v>190</v>
      </c>
      <c r="E109" s="353" t="s">
        <v>305</v>
      </c>
      <c r="F109" s="10"/>
      <c r="G109" s="10"/>
      <c r="H109" s="11"/>
    </row>
    <row r="110" spans="1:8">
      <c r="A110" s="185"/>
      <c r="B110" s="206" t="s">
        <v>1587</v>
      </c>
      <c r="C110" s="159" t="s">
        <v>1588</v>
      </c>
      <c r="D110" s="358">
        <v>346</v>
      </c>
      <c r="E110" s="353" t="s">
        <v>301</v>
      </c>
      <c r="F110" s="10"/>
      <c r="G110" s="10"/>
      <c r="H110" s="11"/>
    </row>
    <row r="111" spans="1:8">
      <c r="A111" s="185"/>
      <c r="B111" s="148" t="s">
        <v>1589</v>
      </c>
      <c r="C111" s="159" t="s">
        <v>1590</v>
      </c>
      <c r="D111" s="358">
        <v>669</v>
      </c>
      <c r="E111" s="353" t="s">
        <v>301</v>
      </c>
      <c r="F111" s="10"/>
      <c r="G111" s="10"/>
      <c r="H111" s="11"/>
    </row>
    <row r="112" spans="1:8">
      <c r="A112" s="185"/>
      <c r="B112" s="148" t="s">
        <v>1591</v>
      </c>
      <c r="C112" s="159" t="s">
        <v>1592</v>
      </c>
      <c r="D112" s="358">
        <v>1787</v>
      </c>
      <c r="E112" s="353" t="s">
        <v>305</v>
      </c>
      <c r="F112" s="10"/>
      <c r="G112" s="10"/>
      <c r="H112" s="11"/>
    </row>
    <row r="113" spans="1:8">
      <c r="A113" s="185"/>
      <c r="B113" s="148" t="s">
        <v>1593</v>
      </c>
      <c r="C113" s="159" t="s">
        <v>1594</v>
      </c>
      <c r="D113" s="358">
        <v>970</v>
      </c>
      <c r="E113" s="353" t="s">
        <v>301</v>
      </c>
      <c r="F113" s="10"/>
      <c r="G113" s="10"/>
      <c r="H113" s="11"/>
    </row>
    <row r="114" spans="1:8">
      <c r="A114" s="185"/>
      <c r="B114" s="148" t="s">
        <v>1595</v>
      </c>
      <c r="C114" s="159" t="s">
        <v>1596</v>
      </c>
      <c r="D114" s="358">
        <v>993</v>
      </c>
      <c r="E114" s="353" t="s">
        <v>301</v>
      </c>
      <c r="F114" s="10"/>
      <c r="G114" s="10"/>
      <c r="H114" s="59"/>
    </row>
    <row r="115" spans="1:8">
      <c r="A115" s="185"/>
      <c r="B115" s="148" t="s">
        <v>1597</v>
      </c>
      <c r="C115" s="159" t="s">
        <v>1598</v>
      </c>
      <c r="D115" s="358">
        <v>1439</v>
      </c>
      <c r="E115" s="353" t="s">
        <v>301</v>
      </c>
      <c r="F115" s="10"/>
      <c r="G115" s="10"/>
      <c r="H115" s="11"/>
    </row>
    <row r="116" spans="1:8">
      <c r="A116" s="185"/>
      <c r="B116" s="148" t="s">
        <v>1599</v>
      </c>
      <c r="C116" s="159" t="s">
        <v>1600</v>
      </c>
      <c r="D116" s="358">
        <v>257</v>
      </c>
      <c r="E116" s="353" t="s">
        <v>301</v>
      </c>
      <c r="F116" s="10"/>
      <c r="G116" s="10"/>
      <c r="H116" s="11"/>
    </row>
    <row r="117" spans="1:8">
      <c r="A117" s="185"/>
      <c r="B117" s="148" t="s">
        <v>1601</v>
      </c>
      <c r="C117" s="159" t="s">
        <v>1602</v>
      </c>
      <c r="D117" s="358">
        <v>190</v>
      </c>
      <c r="E117" s="353" t="s">
        <v>301</v>
      </c>
      <c r="F117" s="10"/>
      <c r="G117" s="10"/>
      <c r="H117" s="11"/>
    </row>
    <row r="118" spans="1:8">
      <c r="A118" s="185"/>
      <c r="B118" s="148" t="s">
        <v>1603</v>
      </c>
      <c r="C118" s="159" t="s">
        <v>1604</v>
      </c>
      <c r="D118" s="358">
        <v>346</v>
      </c>
      <c r="E118" s="353" t="s">
        <v>301</v>
      </c>
      <c r="F118" s="10"/>
      <c r="G118" s="10"/>
      <c r="H118" s="11"/>
    </row>
    <row r="119" spans="1:8">
      <c r="A119" s="185"/>
      <c r="B119" s="148" t="s">
        <v>1605</v>
      </c>
      <c r="C119" s="159" t="s">
        <v>1606</v>
      </c>
      <c r="D119" s="358">
        <v>346</v>
      </c>
      <c r="E119" s="353" t="s">
        <v>305</v>
      </c>
      <c r="F119" s="10"/>
      <c r="G119" s="10"/>
      <c r="H119" s="11"/>
    </row>
    <row r="120" spans="1:8">
      <c r="A120" s="185"/>
      <c r="B120" s="148" t="s">
        <v>1607</v>
      </c>
      <c r="C120" s="159" t="s">
        <v>1608</v>
      </c>
      <c r="D120" s="358">
        <v>200</v>
      </c>
      <c r="E120" s="353" t="s">
        <v>301</v>
      </c>
      <c r="F120" s="10"/>
      <c r="G120" s="10"/>
      <c r="H120" s="11"/>
    </row>
    <row r="121" spans="1:8">
      <c r="A121" s="185"/>
      <c r="B121" s="148" t="s">
        <v>1609</v>
      </c>
      <c r="C121" s="159" t="s">
        <v>1610</v>
      </c>
      <c r="D121" s="358">
        <v>390</v>
      </c>
      <c r="E121" s="353" t="s">
        <v>301</v>
      </c>
      <c r="F121" s="10"/>
      <c r="G121" s="10"/>
      <c r="H121" s="11"/>
    </row>
    <row r="122" spans="1:8">
      <c r="A122" s="185"/>
      <c r="B122" s="148" t="s">
        <v>1611</v>
      </c>
      <c r="C122" s="159" t="s">
        <v>1612</v>
      </c>
      <c r="D122" s="358">
        <v>413</v>
      </c>
      <c r="E122" s="353" t="s">
        <v>301</v>
      </c>
      <c r="F122" s="10"/>
      <c r="G122" s="10"/>
      <c r="H122" s="11"/>
    </row>
    <row r="123" spans="1:8">
      <c r="A123" s="185"/>
      <c r="B123" s="369"/>
      <c r="C123" s="371"/>
      <c r="D123" s="496" t="s">
        <v>345</v>
      </c>
      <c r="E123" s="497" t="s">
        <v>345</v>
      </c>
      <c r="F123" s="30"/>
      <c r="G123" s="30"/>
      <c r="H123" s="27"/>
    </row>
    <row r="124" spans="1:8" ht="15.6">
      <c r="A124" s="185"/>
      <c r="B124" s="505" t="s">
        <v>1613</v>
      </c>
      <c r="C124" s="506"/>
      <c r="D124" s="342" t="s">
        <v>294</v>
      </c>
      <c r="E124" s="342" t="s">
        <v>295</v>
      </c>
      <c r="F124" s="17"/>
      <c r="G124" s="17"/>
      <c r="H124" s="16"/>
    </row>
    <row r="125" spans="1:8">
      <c r="A125" s="185"/>
      <c r="B125" s="148" t="s">
        <v>1614</v>
      </c>
      <c r="C125" s="159" t="s">
        <v>1615</v>
      </c>
      <c r="D125" s="358">
        <v>122</v>
      </c>
      <c r="E125" s="353" t="s">
        <v>301</v>
      </c>
      <c r="F125" s="10"/>
      <c r="G125" s="10"/>
      <c r="H125" s="11"/>
    </row>
    <row r="126" spans="1:8">
      <c r="A126" s="185"/>
      <c r="B126" s="148" t="s">
        <v>1616</v>
      </c>
      <c r="C126" s="159" t="s">
        <v>1617</v>
      </c>
      <c r="D126" s="358">
        <v>380</v>
      </c>
      <c r="E126" s="353" t="s">
        <v>301</v>
      </c>
      <c r="F126" s="10"/>
      <c r="G126" s="10"/>
      <c r="H126" s="11"/>
    </row>
    <row r="127" spans="1:8">
      <c r="A127" s="185"/>
      <c r="B127" s="148" t="s">
        <v>1618</v>
      </c>
      <c r="C127" s="204" t="s">
        <v>1619</v>
      </c>
      <c r="D127" s="358">
        <v>76</v>
      </c>
      <c r="E127" s="353" t="s">
        <v>301</v>
      </c>
      <c r="F127" s="10"/>
      <c r="G127" s="10"/>
      <c r="H127" s="11"/>
    </row>
    <row r="128" spans="1:8">
      <c r="A128" s="185"/>
      <c r="B128" s="148" t="s">
        <v>1620</v>
      </c>
      <c r="C128" s="159" t="s">
        <v>1621</v>
      </c>
      <c r="D128" s="358">
        <v>24</v>
      </c>
      <c r="E128" s="353" t="s">
        <v>301</v>
      </c>
      <c r="F128" s="10"/>
      <c r="G128" s="10"/>
      <c r="H128" s="11"/>
    </row>
    <row r="129" spans="1:8">
      <c r="A129" s="185"/>
      <c r="B129" s="148" t="s">
        <v>1622</v>
      </c>
      <c r="C129" s="159" t="s">
        <v>1623</v>
      </c>
      <c r="D129" s="358">
        <v>56</v>
      </c>
      <c r="E129" s="353" t="s">
        <v>301</v>
      </c>
      <c r="F129" s="10"/>
      <c r="G129" s="10"/>
      <c r="H129" s="59"/>
    </row>
    <row r="130" spans="1:8">
      <c r="A130" s="185"/>
      <c r="B130" s="148" t="s">
        <v>1624</v>
      </c>
      <c r="C130" s="204" t="s">
        <v>1625</v>
      </c>
      <c r="D130" s="358">
        <v>227</v>
      </c>
      <c r="E130" s="353" t="s">
        <v>301</v>
      </c>
      <c r="F130" s="10"/>
      <c r="G130" s="10"/>
      <c r="H130" s="11"/>
    </row>
    <row r="131" spans="1:8">
      <c r="A131" s="185"/>
      <c r="B131" s="148" t="s">
        <v>1626</v>
      </c>
      <c r="C131" s="204" t="s">
        <v>1627</v>
      </c>
      <c r="D131" s="358">
        <v>76</v>
      </c>
      <c r="E131" s="353" t="s">
        <v>301</v>
      </c>
      <c r="F131" s="10"/>
      <c r="G131" s="10"/>
      <c r="H131" s="11"/>
    </row>
    <row r="132" spans="1:8">
      <c r="A132" s="185"/>
      <c r="B132" s="148" t="s">
        <v>1628</v>
      </c>
      <c r="C132" s="159" t="s">
        <v>1629</v>
      </c>
      <c r="D132" s="358">
        <v>24</v>
      </c>
      <c r="E132" s="353" t="s">
        <v>301</v>
      </c>
      <c r="F132" s="10"/>
      <c r="G132" s="10"/>
      <c r="H132" s="11"/>
    </row>
    <row r="133" spans="1:8">
      <c r="A133" s="185"/>
      <c r="B133" s="376" t="s">
        <v>1630</v>
      </c>
      <c r="C133" s="159" t="s">
        <v>1631</v>
      </c>
      <c r="D133" s="358">
        <v>674</v>
      </c>
      <c r="E133" s="353" t="s">
        <v>301</v>
      </c>
      <c r="F133" s="10"/>
      <c r="G133" s="10"/>
      <c r="H133" s="11"/>
    </row>
    <row r="134" spans="1:8">
      <c r="A134" s="185"/>
      <c r="D134" s="491" t="s">
        <v>345</v>
      </c>
      <c r="E134" s="492" t="s">
        <v>345</v>
      </c>
    </row>
    <row r="135" spans="1:8" ht="15.6">
      <c r="A135" s="185"/>
      <c r="B135" s="505" t="s">
        <v>1632</v>
      </c>
      <c r="C135" s="506"/>
      <c r="D135" s="342" t="s">
        <v>294</v>
      </c>
      <c r="E135" s="342" t="s">
        <v>295</v>
      </c>
      <c r="F135" s="10"/>
      <c r="G135" s="10"/>
      <c r="H135" s="11"/>
    </row>
    <row r="136" spans="1:8">
      <c r="A136" s="185"/>
      <c r="B136" s="148" t="s">
        <v>1633</v>
      </c>
      <c r="C136" s="159" t="s">
        <v>1634</v>
      </c>
      <c r="D136" s="352">
        <v>466</v>
      </c>
      <c r="E136" s="353" t="s">
        <v>301</v>
      </c>
      <c r="F136" s="10"/>
      <c r="G136" s="10"/>
      <c r="H136" s="11"/>
    </row>
    <row r="137" spans="1:8">
      <c r="A137" s="185"/>
      <c r="B137" s="148" t="s">
        <v>1635</v>
      </c>
      <c r="C137" s="159" t="s">
        <v>1636</v>
      </c>
      <c r="D137" s="352">
        <v>347</v>
      </c>
      <c r="E137" s="353" t="s">
        <v>301</v>
      </c>
      <c r="F137" s="10"/>
      <c r="G137" s="10"/>
      <c r="H137" s="11"/>
    </row>
    <row r="138" spans="1:8">
      <c r="A138" s="185"/>
      <c r="B138" s="148" t="s">
        <v>1637</v>
      </c>
      <c r="C138" s="159" t="s">
        <v>1638</v>
      </c>
      <c r="D138" s="352">
        <v>797</v>
      </c>
      <c r="E138" s="353" t="s">
        <v>301</v>
      </c>
      <c r="F138" s="10"/>
      <c r="G138" s="10"/>
      <c r="H138" s="11"/>
    </row>
    <row r="139" spans="1:8">
      <c r="A139" s="185"/>
      <c r="B139" s="148" t="s">
        <v>1639</v>
      </c>
      <c r="C139" s="159" t="s">
        <v>1640</v>
      </c>
      <c r="D139" s="352">
        <v>325</v>
      </c>
      <c r="E139" s="353" t="s">
        <v>301</v>
      </c>
      <c r="F139" s="10"/>
      <c r="G139" s="10"/>
      <c r="H139" s="11"/>
    </row>
    <row r="140" spans="1:8">
      <c r="A140" s="185"/>
      <c r="B140" s="148" t="s">
        <v>1641</v>
      </c>
      <c r="C140" s="159" t="s">
        <v>1642</v>
      </c>
      <c r="D140" s="352">
        <v>115</v>
      </c>
      <c r="E140" s="353" t="s">
        <v>301</v>
      </c>
      <c r="F140" s="10"/>
      <c r="G140" s="10"/>
      <c r="H140" s="11"/>
    </row>
    <row r="141" spans="1:8">
      <c r="A141" s="185"/>
      <c r="B141" s="148" t="s">
        <v>1643</v>
      </c>
      <c r="C141" s="159" t="s">
        <v>1644</v>
      </c>
      <c r="D141" s="358">
        <v>261</v>
      </c>
      <c r="E141" s="353" t="s">
        <v>301</v>
      </c>
      <c r="F141" s="10"/>
      <c r="G141" s="10"/>
      <c r="H141" s="11"/>
    </row>
    <row r="142" spans="1:8">
      <c r="A142" s="185"/>
      <c r="B142" s="148" t="s">
        <v>1645</v>
      </c>
      <c r="C142" s="159" t="s">
        <v>1646</v>
      </c>
      <c r="D142" s="358">
        <v>258</v>
      </c>
      <c r="E142" s="353" t="s">
        <v>305</v>
      </c>
      <c r="F142" s="10"/>
      <c r="G142" s="10"/>
      <c r="H142" s="11"/>
    </row>
    <row r="143" spans="1:8">
      <c r="A143" s="185"/>
      <c r="B143" s="729" t="s">
        <v>1647</v>
      </c>
      <c r="C143" s="719" t="s">
        <v>1648</v>
      </c>
      <c r="D143" s="720">
        <v>35</v>
      </c>
      <c r="E143" s="721" t="s">
        <v>305</v>
      </c>
      <c r="F143" s="10"/>
      <c r="G143" s="10"/>
      <c r="H143" s="11"/>
    </row>
    <row r="144" spans="1:8">
      <c r="A144" s="185"/>
      <c r="D144" s="491" t="s">
        <v>345</v>
      </c>
      <c r="E144" s="492" t="s">
        <v>345</v>
      </c>
    </row>
    <row r="145" spans="1:8" ht="15.6">
      <c r="A145" s="185"/>
      <c r="B145" s="505" t="s">
        <v>1649</v>
      </c>
      <c r="C145" s="506"/>
      <c r="D145" s="342" t="s">
        <v>294</v>
      </c>
      <c r="E145" s="342" t="s">
        <v>295</v>
      </c>
      <c r="F145" s="10"/>
      <c r="G145" s="10"/>
      <c r="H145" s="11"/>
    </row>
    <row r="146" spans="1:8">
      <c r="A146" s="185"/>
      <c r="B146" s="148" t="s">
        <v>1650</v>
      </c>
      <c r="C146" s="159" t="s">
        <v>1651</v>
      </c>
      <c r="D146" s="352">
        <v>154</v>
      </c>
      <c r="E146" s="353" t="s">
        <v>301</v>
      </c>
      <c r="F146" s="10"/>
      <c r="G146" s="10"/>
      <c r="H146" s="11"/>
    </row>
    <row r="147" spans="1:8">
      <c r="A147" s="185"/>
      <c r="B147" s="148" t="s">
        <v>1652</v>
      </c>
      <c r="C147" s="159" t="s">
        <v>1653</v>
      </c>
      <c r="D147" s="352">
        <v>208</v>
      </c>
      <c r="E147" s="353" t="s">
        <v>301</v>
      </c>
      <c r="F147" s="10"/>
      <c r="G147" s="10"/>
      <c r="H147" s="11"/>
    </row>
    <row r="148" spans="1:8">
      <c r="A148" s="185"/>
      <c r="B148" s="148" t="s">
        <v>1654</v>
      </c>
      <c r="C148" s="159" t="s">
        <v>1655</v>
      </c>
      <c r="D148" s="352">
        <v>510</v>
      </c>
      <c r="E148" s="353" t="s">
        <v>301</v>
      </c>
      <c r="F148" s="10"/>
      <c r="G148" s="10"/>
      <c r="H148" s="11"/>
    </row>
    <row r="149" spans="1:8">
      <c r="A149" s="185"/>
      <c r="B149" s="148" t="s">
        <v>1656</v>
      </c>
      <c r="C149" s="159" t="s">
        <v>1657</v>
      </c>
      <c r="D149" s="352">
        <v>45</v>
      </c>
      <c r="E149" s="353" t="s">
        <v>301</v>
      </c>
      <c r="F149" s="10"/>
      <c r="G149" s="10"/>
      <c r="H149" s="11"/>
    </row>
    <row r="150" spans="1:8">
      <c r="A150" s="185"/>
      <c r="B150" s="148" t="s">
        <v>1658</v>
      </c>
      <c r="C150" s="159" t="s">
        <v>1659</v>
      </c>
      <c r="D150" s="352">
        <v>134</v>
      </c>
      <c r="E150" s="353" t="s">
        <v>301</v>
      </c>
      <c r="F150" s="10"/>
      <c r="G150" s="10"/>
      <c r="H150" s="11"/>
    </row>
    <row r="151" spans="1:8">
      <c r="A151" s="185"/>
    </row>
    <row r="152" spans="1:8">
      <c r="A152" s="185"/>
    </row>
    <row r="153" spans="1:8">
      <c r="A153" s="185"/>
    </row>
    <row r="154" spans="1:8">
      <c r="A154" s="185"/>
    </row>
    <row r="155" spans="1:8">
      <c r="A155" s="185"/>
    </row>
    <row r="156" spans="1:8">
      <c r="A156" s="185"/>
    </row>
    <row r="157" spans="1:8">
      <c r="A157" s="185"/>
    </row>
    <row r="158" spans="1:8">
      <c r="A158" s="185"/>
    </row>
    <row r="159" spans="1:8">
      <c r="A159" s="185"/>
    </row>
    <row r="160" spans="1:8">
      <c r="A160" s="185"/>
    </row>
    <row r="161" spans="1:1">
      <c r="A161" s="185"/>
    </row>
    <row r="162" spans="1:1">
      <c r="A162" s="185"/>
    </row>
    <row r="163" spans="1:1">
      <c r="A163" s="185"/>
    </row>
    <row r="164" spans="1:1">
      <c r="A164" s="185"/>
    </row>
    <row r="165" spans="1:1">
      <c r="A165" s="185"/>
    </row>
    <row r="166" spans="1:1">
      <c r="A166" s="185"/>
    </row>
    <row r="167" spans="1:1">
      <c r="A167" s="185"/>
    </row>
    <row r="168" spans="1:1">
      <c r="A168" s="185"/>
    </row>
    <row r="169" spans="1:1">
      <c r="A169" s="185"/>
    </row>
    <row r="170" spans="1:1">
      <c r="A170" s="185"/>
    </row>
    <row r="171" spans="1:1">
      <c r="A171" s="185"/>
    </row>
    <row r="172" spans="1:1">
      <c r="A172" s="185"/>
    </row>
    <row r="173" spans="1:1">
      <c r="A173" s="185"/>
    </row>
    <row r="174" spans="1:1">
      <c r="A174" s="185"/>
    </row>
    <row r="175" spans="1:1">
      <c r="A175" s="185"/>
    </row>
    <row r="176" spans="1:1">
      <c r="A176" s="185"/>
    </row>
    <row r="177" spans="1:1">
      <c r="A177" s="185"/>
    </row>
    <row r="178" spans="1:1">
      <c r="A178" s="185"/>
    </row>
    <row r="179" spans="1:1">
      <c r="A179" s="185"/>
    </row>
    <row r="180" spans="1:1">
      <c r="A180" s="185"/>
    </row>
    <row r="181" spans="1:1">
      <c r="A181" s="185"/>
    </row>
    <row r="182" spans="1:1">
      <c r="A182" s="185"/>
    </row>
    <row r="183" spans="1:1">
      <c r="A183" s="185"/>
    </row>
    <row r="184" spans="1:1">
      <c r="A184" s="185"/>
    </row>
    <row r="185" spans="1:1">
      <c r="A185" s="185"/>
    </row>
    <row r="186" spans="1:1">
      <c r="A186" s="185"/>
    </row>
    <row r="187" spans="1:1">
      <c r="A187" s="185"/>
    </row>
    <row r="188" spans="1:1">
      <c r="A188" s="185"/>
    </row>
    <row r="189" spans="1:1">
      <c r="A189" s="185"/>
    </row>
    <row r="190" spans="1:1">
      <c r="A190" s="185"/>
    </row>
    <row r="191" spans="1:1">
      <c r="A191" s="185"/>
    </row>
    <row r="192" spans="1:1">
      <c r="A192" s="185"/>
    </row>
  </sheetData>
  <conditionalFormatting sqref="B6 B21 B39:B42 B44:B53 B70:B76 B81:B93 B95:B99 B107:B108 B55 B112:B133 B102:B104 B57:B68 B135:B141 B145:B150 B143 B79">
    <cfRule type="cellIs" dxfId="18" priority="87" stopIfTrue="1" operator="equal">
      <formula>"sell-out"</formula>
    </cfRule>
  </conditionalFormatting>
  <conditionalFormatting sqref="B26:B34 B36 B12:B15 B17:B19">
    <cfRule type="cellIs" dxfId="17" priority="88" stopIfTrue="1" operator="equal">
      <formula>"sell-out"</formula>
    </cfRule>
  </conditionalFormatting>
  <conditionalFormatting sqref="B22:B25">
    <cfRule type="duplicateValues" dxfId="16" priority="86"/>
  </conditionalFormatting>
  <conditionalFormatting sqref="B8:B11">
    <cfRule type="duplicateValues" dxfId="15" priority="85"/>
  </conditionalFormatting>
  <conditionalFormatting sqref="B7">
    <cfRule type="cellIs" dxfId="14" priority="84" stopIfTrue="1" operator="equal">
      <formula>"sell-out"</formula>
    </cfRule>
  </conditionalFormatting>
  <conditionalFormatting sqref="B38">
    <cfRule type="duplicateValues" dxfId="13" priority="83"/>
  </conditionalFormatting>
  <conditionalFormatting sqref="B35">
    <cfRule type="cellIs" dxfId="12" priority="82" stopIfTrue="1" operator="equal">
      <formula>"sell-out"</formula>
    </cfRule>
  </conditionalFormatting>
  <conditionalFormatting sqref="B4">
    <cfRule type="cellIs" dxfId="11" priority="76" stopIfTrue="1" operator="equal">
      <formula>"sell-out"</formula>
    </cfRule>
  </conditionalFormatting>
  <conditionalFormatting sqref="B54">
    <cfRule type="cellIs" dxfId="10" priority="54" stopIfTrue="1" operator="equal">
      <formula>"sell-out"</formula>
    </cfRule>
  </conditionalFormatting>
  <conditionalFormatting sqref="B111">
    <cfRule type="cellIs" dxfId="9" priority="53" stopIfTrue="1" operator="equal">
      <formula>"sell-out"</formula>
    </cfRule>
  </conditionalFormatting>
  <conditionalFormatting sqref="B109:B110">
    <cfRule type="duplicateValues" dxfId="8" priority="781"/>
  </conditionalFormatting>
  <conditionalFormatting sqref="B100:B101">
    <cfRule type="cellIs" dxfId="7" priority="52" stopIfTrue="1" operator="equal">
      <formula>"sell-out"</formula>
    </cfRule>
  </conditionalFormatting>
  <conditionalFormatting sqref="B105">
    <cfRule type="cellIs" dxfId="6" priority="51" stopIfTrue="1" operator="equal">
      <formula>"sell-out"</formula>
    </cfRule>
  </conditionalFormatting>
  <conditionalFormatting sqref="B37">
    <cfRule type="cellIs" dxfId="5" priority="35" stopIfTrue="1" operator="equal">
      <formula>"sell-out"</formula>
    </cfRule>
  </conditionalFormatting>
  <conditionalFormatting sqref="B142">
    <cfRule type="cellIs" dxfId="4" priority="26" stopIfTrue="1" operator="equal">
      <formula>"sell-out"</formula>
    </cfRule>
  </conditionalFormatting>
  <conditionalFormatting sqref="B16">
    <cfRule type="cellIs" dxfId="3" priority="17" stopIfTrue="1" operator="equal">
      <formula>"sell-out"</formula>
    </cfRule>
  </conditionalFormatting>
  <conditionalFormatting sqref="B77:B78">
    <cfRule type="cellIs" dxfId="2" priority="8" stopIfTrue="1" operator="equal">
      <formula>"sell-out"</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0"/>
  <dimension ref="A2:H45"/>
  <sheetViews>
    <sheetView zoomScaleNormal="100" workbookViewId="0">
      <selection activeCell="A2" sqref="A2"/>
    </sheetView>
  </sheetViews>
  <sheetFormatPr defaultColWidth="9.109375" defaultRowHeight="13.2"/>
  <cols>
    <col min="1" max="1" width="3.44140625" style="186" customWidth="1"/>
    <col min="2" max="2" width="22.44140625" style="166" customWidth="1"/>
    <col min="3" max="3" width="93.6640625" style="12" customWidth="1"/>
    <col min="4" max="4" width="10.6640625" style="491" customWidth="1"/>
    <col min="5" max="5" width="8.44140625" style="492" customWidth="1"/>
    <col min="6" max="6" width="18.88671875" style="7" customWidth="1"/>
    <col min="7" max="7" width="29.6640625" style="7" bestFit="1" customWidth="1"/>
    <col min="8" max="8" width="30.88671875" style="8" customWidth="1"/>
    <col min="9" max="16384" width="9.109375" style="12"/>
  </cols>
  <sheetData>
    <row r="2" spans="1:8" s="114" customFormat="1" ht="115.5" customHeight="1">
      <c r="A2" s="182"/>
      <c r="B2" s="347"/>
      <c r="C2" s="179"/>
      <c r="D2" s="365"/>
      <c r="E2" s="365"/>
      <c r="F2" s="197"/>
      <c r="G2" s="198"/>
      <c r="H2" s="113"/>
    </row>
    <row r="3" spans="1:8" s="114" customFormat="1">
      <c r="A3" s="182"/>
      <c r="B3" s="183"/>
      <c r="C3" s="179"/>
      <c r="D3" s="365"/>
      <c r="E3" s="365"/>
      <c r="F3" s="197"/>
      <c r="G3" s="198"/>
      <c r="H3" s="113"/>
    </row>
    <row r="4" spans="1:8">
      <c r="A4" s="39"/>
      <c r="B4" s="140" t="s">
        <v>292</v>
      </c>
      <c r="C4" s="140" t="s">
        <v>293</v>
      </c>
      <c r="D4" s="342" t="s">
        <v>294</v>
      </c>
      <c r="E4" s="342" t="s">
        <v>295</v>
      </c>
      <c r="F4" s="25" t="s">
        <v>296</v>
      </c>
      <c r="G4" s="14" t="s">
        <v>297</v>
      </c>
    </row>
    <row r="5" spans="1:8" ht="15.6" customHeight="1">
      <c r="B5" s="475" t="s">
        <v>1660</v>
      </c>
      <c r="C5" s="474"/>
      <c r="D5" s="479"/>
      <c r="E5" s="479"/>
      <c r="F5" s="46"/>
      <c r="G5" s="46"/>
      <c r="H5" s="59"/>
    </row>
    <row r="6" spans="1:8">
      <c r="B6" s="141" t="s">
        <v>1661</v>
      </c>
      <c r="C6" s="177" t="s">
        <v>1662</v>
      </c>
      <c r="D6" s="341">
        <v>18561</v>
      </c>
      <c r="E6" s="342" t="s">
        <v>301</v>
      </c>
      <c r="F6" s="17"/>
      <c r="G6" s="17"/>
      <c r="H6" s="16"/>
    </row>
    <row r="7" spans="1:8">
      <c r="B7" s="141" t="s">
        <v>1663</v>
      </c>
      <c r="C7" s="177" t="s">
        <v>1664</v>
      </c>
      <c r="D7" s="341">
        <v>26294</v>
      </c>
      <c r="E7" s="342" t="s">
        <v>305</v>
      </c>
      <c r="F7" s="17"/>
      <c r="G7" s="17"/>
      <c r="H7" s="16"/>
    </row>
    <row r="8" spans="1:8">
      <c r="B8" s="141" t="s">
        <v>1665</v>
      </c>
      <c r="C8" s="177" t="s">
        <v>1666</v>
      </c>
      <c r="D8" s="341">
        <v>4419</v>
      </c>
      <c r="E8" s="342" t="s">
        <v>305</v>
      </c>
      <c r="F8" s="17"/>
      <c r="G8" s="17"/>
      <c r="H8" s="16"/>
    </row>
    <row r="9" spans="1:8">
      <c r="B9" s="141" t="s">
        <v>1667</v>
      </c>
      <c r="C9" s="177" t="s">
        <v>1668</v>
      </c>
      <c r="D9" s="341">
        <v>4640</v>
      </c>
      <c r="E9" s="342" t="s">
        <v>305</v>
      </c>
      <c r="F9" s="17"/>
      <c r="G9" s="17"/>
      <c r="H9" s="16"/>
    </row>
    <row r="10" spans="1:8">
      <c r="B10" s="141" t="s">
        <v>1669</v>
      </c>
      <c r="C10" s="177" t="s">
        <v>1670</v>
      </c>
      <c r="D10" s="341">
        <v>4640</v>
      </c>
      <c r="E10" s="342" t="s">
        <v>305</v>
      </c>
      <c r="F10" s="17"/>
      <c r="G10" s="17"/>
      <c r="H10" s="16"/>
    </row>
    <row r="11" spans="1:8">
      <c r="B11" s="141" t="s">
        <v>1671</v>
      </c>
      <c r="C11" s="177" t="s">
        <v>1672</v>
      </c>
      <c r="D11" s="341">
        <v>4640</v>
      </c>
      <c r="E11" s="342" t="s">
        <v>305</v>
      </c>
      <c r="F11" s="17"/>
      <c r="G11" s="17"/>
      <c r="H11" s="16"/>
    </row>
    <row r="12" spans="1:8">
      <c r="B12" s="141" t="s">
        <v>1673</v>
      </c>
      <c r="C12" s="177" t="s">
        <v>1674</v>
      </c>
      <c r="D12" s="341">
        <v>9796</v>
      </c>
      <c r="E12" s="342" t="s">
        <v>301</v>
      </c>
      <c r="F12" s="17"/>
      <c r="G12" s="17"/>
      <c r="H12" s="16"/>
    </row>
    <row r="13" spans="1:8">
      <c r="B13" s="141" t="s">
        <v>1675</v>
      </c>
      <c r="C13" s="177" t="s">
        <v>1676</v>
      </c>
      <c r="D13" s="341">
        <v>619</v>
      </c>
      <c r="E13" s="342" t="s">
        <v>301</v>
      </c>
      <c r="F13" s="17"/>
      <c r="G13" s="17"/>
      <c r="H13" s="16"/>
    </row>
    <row r="14" spans="1:8">
      <c r="B14" s="141" t="s">
        <v>1677</v>
      </c>
      <c r="C14" s="177" t="s">
        <v>1678</v>
      </c>
      <c r="D14" s="341">
        <v>928</v>
      </c>
      <c r="E14" s="342" t="s">
        <v>301</v>
      </c>
      <c r="F14" s="17"/>
      <c r="G14" s="17"/>
      <c r="H14" s="16"/>
    </row>
    <row r="15" spans="1:8">
      <c r="B15" s="141" t="s">
        <v>1679</v>
      </c>
      <c r="C15" s="177" t="s">
        <v>1680</v>
      </c>
      <c r="D15" s="341">
        <v>825</v>
      </c>
      <c r="E15" s="342" t="s">
        <v>301</v>
      </c>
      <c r="F15" s="17"/>
      <c r="G15" s="17"/>
      <c r="H15" s="16"/>
    </row>
    <row r="16" spans="1:8">
      <c r="B16" s="141" t="s">
        <v>1681</v>
      </c>
      <c r="C16" s="177" t="s">
        <v>1682</v>
      </c>
      <c r="D16" s="341">
        <v>5671</v>
      </c>
      <c r="E16" s="342" t="s">
        <v>305</v>
      </c>
      <c r="F16" s="17"/>
      <c r="G16" s="17"/>
      <c r="H16" s="59"/>
    </row>
    <row r="17" spans="2:8">
      <c r="B17" s="141" t="s">
        <v>1683</v>
      </c>
      <c r="C17" s="177" t="s">
        <v>1684</v>
      </c>
      <c r="D17" s="341">
        <v>928</v>
      </c>
      <c r="E17" s="342" t="s">
        <v>301</v>
      </c>
      <c r="F17" s="17"/>
      <c r="G17" s="17"/>
      <c r="H17" s="16"/>
    </row>
    <row r="18" spans="2:8">
      <c r="B18" s="141" t="s">
        <v>1685</v>
      </c>
      <c r="C18" s="177" t="s">
        <v>1686</v>
      </c>
      <c r="D18" s="341">
        <v>5401</v>
      </c>
      <c r="E18" s="342" t="s">
        <v>305</v>
      </c>
      <c r="F18" s="17"/>
      <c r="G18" s="17"/>
      <c r="H18" s="16"/>
    </row>
    <row r="19" spans="2:8">
      <c r="B19" s="141" t="s">
        <v>1687</v>
      </c>
      <c r="C19" s="177" t="s">
        <v>1688</v>
      </c>
      <c r="D19" s="341">
        <v>5401</v>
      </c>
      <c r="E19" s="342" t="s">
        <v>305</v>
      </c>
      <c r="F19" s="17"/>
      <c r="G19" s="17"/>
      <c r="H19" s="16"/>
    </row>
    <row r="20" spans="2:8">
      <c r="B20" s="141" t="s">
        <v>1689</v>
      </c>
      <c r="C20" s="177" t="s">
        <v>1690</v>
      </c>
      <c r="D20" s="341">
        <v>8764</v>
      </c>
      <c r="E20" s="342" t="s">
        <v>305</v>
      </c>
      <c r="F20" s="17"/>
      <c r="G20" s="17"/>
      <c r="H20" s="16"/>
    </row>
    <row r="21" spans="2:8">
      <c r="B21" s="141" t="s">
        <v>1691</v>
      </c>
      <c r="C21" s="177" t="s">
        <v>1692</v>
      </c>
      <c r="D21" s="341">
        <v>8147</v>
      </c>
      <c r="E21" s="342" t="s">
        <v>305</v>
      </c>
      <c r="F21" s="17"/>
      <c r="G21" s="17"/>
      <c r="H21" s="16"/>
    </row>
    <row r="22" spans="2:8">
      <c r="B22" s="141" t="s">
        <v>1693</v>
      </c>
      <c r="C22" s="177" t="s">
        <v>1694</v>
      </c>
      <c r="D22" s="341">
        <v>9330</v>
      </c>
      <c r="E22" s="342" t="s">
        <v>305</v>
      </c>
      <c r="F22" s="17"/>
      <c r="G22" s="17"/>
      <c r="H22" s="59"/>
    </row>
    <row r="23" spans="2:8">
      <c r="B23" s="141" t="s">
        <v>1695</v>
      </c>
      <c r="C23" s="177" t="s">
        <v>1696</v>
      </c>
      <c r="D23" s="341">
        <v>515</v>
      </c>
      <c r="E23" s="342" t="s">
        <v>305</v>
      </c>
      <c r="F23" s="17"/>
      <c r="G23" s="17"/>
      <c r="H23" s="16"/>
    </row>
    <row r="24" spans="2:8">
      <c r="B24" s="141" t="s">
        <v>1697</v>
      </c>
      <c r="C24" s="177" t="s">
        <v>1698</v>
      </c>
      <c r="D24" s="341">
        <v>1083</v>
      </c>
      <c r="E24" s="342" t="s">
        <v>305</v>
      </c>
      <c r="F24" s="17"/>
      <c r="G24" s="17"/>
      <c r="H24" s="16"/>
    </row>
    <row r="25" spans="2:8">
      <c r="B25" s="141" t="s">
        <v>1699</v>
      </c>
      <c r="C25" s="177" t="s">
        <v>1700</v>
      </c>
      <c r="D25" s="341">
        <v>4640</v>
      </c>
      <c r="E25" s="342" t="s">
        <v>305</v>
      </c>
      <c r="F25" s="17"/>
      <c r="G25" s="17"/>
      <c r="H25" s="16"/>
    </row>
    <row r="26" spans="2:8">
      <c r="B26" s="141" t="s">
        <v>1701</v>
      </c>
      <c r="C26" s="177" t="s">
        <v>1702</v>
      </c>
      <c r="D26" s="341">
        <v>4640</v>
      </c>
      <c r="E26" s="342" t="s">
        <v>305</v>
      </c>
      <c r="F26" s="17"/>
      <c r="G26" s="17"/>
      <c r="H26" s="16"/>
    </row>
    <row r="27" spans="2:8">
      <c r="B27" s="211" t="s">
        <v>1703</v>
      </c>
      <c r="C27" s="212" t="s">
        <v>1704</v>
      </c>
      <c r="D27" s="480">
        <v>7365</v>
      </c>
      <c r="E27" s="481" t="s">
        <v>305</v>
      </c>
      <c r="F27" s="17"/>
      <c r="G27" s="17"/>
      <c r="H27" s="16"/>
    </row>
    <row r="28" spans="2:8">
      <c r="B28" s="213"/>
      <c r="C28" s="214"/>
      <c r="D28" s="482"/>
      <c r="E28" s="483"/>
      <c r="F28" s="17"/>
      <c r="G28" s="17"/>
      <c r="H28" s="16"/>
    </row>
    <row r="29" spans="2:8" ht="15.6" customHeight="1">
      <c r="B29" s="420" t="s">
        <v>1705</v>
      </c>
      <c r="C29" s="424"/>
      <c r="D29" s="484"/>
      <c r="E29" s="485"/>
      <c r="F29" s="17"/>
      <c r="G29" s="17"/>
      <c r="H29" s="16"/>
    </row>
    <row r="30" spans="2:8">
      <c r="B30" s="40" t="s">
        <v>1706</v>
      </c>
      <c r="C30" s="41" t="s">
        <v>1707</v>
      </c>
      <c r="D30" s="358">
        <v>13453</v>
      </c>
      <c r="E30" s="353" t="s">
        <v>305</v>
      </c>
      <c r="F30" s="10"/>
      <c r="G30" s="10"/>
      <c r="H30" s="11"/>
    </row>
    <row r="31" spans="2:8" ht="15">
      <c r="B31" s="40" t="s">
        <v>1708</v>
      </c>
      <c r="C31" s="41" t="s">
        <v>1709</v>
      </c>
      <c r="D31" s="358">
        <v>8867</v>
      </c>
      <c r="E31" s="353" t="s">
        <v>305</v>
      </c>
      <c r="F31" s="10"/>
      <c r="G31" s="345"/>
      <c r="H31" s="59"/>
    </row>
    <row r="32" spans="2:8">
      <c r="B32" s="40" t="s">
        <v>1710</v>
      </c>
      <c r="C32" s="41" t="s">
        <v>1711</v>
      </c>
      <c r="D32" s="358">
        <v>11573</v>
      </c>
      <c r="E32" s="353" t="s">
        <v>305</v>
      </c>
      <c r="F32" s="10"/>
      <c r="G32" s="10"/>
      <c r="H32" s="11"/>
    </row>
    <row r="33" spans="2:8">
      <c r="B33" s="40" t="s">
        <v>1683</v>
      </c>
      <c r="C33" s="41" t="s">
        <v>1712</v>
      </c>
      <c r="D33" s="358">
        <v>928</v>
      </c>
      <c r="E33" s="353" t="s">
        <v>301</v>
      </c>
      <c r="F33" s="10"/>
      <c r="G33" s="10"/>
      <c r="H33" s="11"/>
    </row>
    <row r="34" spans="2:8">
      <c r="B34" s="40" t="s">
        <v>1713</v>
      </c>
      <c r="C34" s="41" t="s">
        <v>1714</v>
      </c>
      <c r="D34" s="358">
        <v>947</v>
      </c>
      <c r="E34" s="353" t="s">
        <v>305</v>
      </c>
      <c r="F34" s="10"/>
      <c r="G34" s="10"/>
      <c r="H34" s="11"/>
    </row>
    <row r="35" spans="2:8">
      <c r="B35" s="40" t="s">
        <v>1715</v>
      </c>
      <c r="C35" s="41" t="s">
        <v>1716</v>
      </c>
      <c r="D35" s="358">
        <v>929</v>
      </c>
      <c r="E35" s="353" t="s">
        <v>305</v>
      </c>
      <c r="F35" s="10"/>
      <c r="G35" s="10"/>
      <c r="H35" s="11"/>
    </row>
    <row r="36" spans="2:8">
      <c r="B36" s="40" t="s">
        <v>1679</v>
      </c>
      <c r="C36" s="41" t="s">
        <v>1680</v>
      </c>
      <c r="D36" s="358">
        <v>825</v>
      </c>
      <c r="E36" s="353" t="s">
        <v>301</v>
      </c>
      <c r="F36" s="10"/>
      <c r="G36" s="10"/>
      <c r="H36" s="11"/>
    </row>
    <row r="37" spans="2:8">
      <c r="B37" s="40" t="s">
        <v>1717</v>
      </c>
      <c r="C37" s="41" t="s">
        <v>1718</v>
      </c>
      <c r="D37" s="358">
        <v>260</v>
      </c>
      <c r="E37" s="353" t="s">
        <v>301</v>
      </c>
      <c r="F37" s="10"/>
      <c r="G37" s="10"/>
      <c r="H37" s="11"/>
    </row>
    <row r="38" spans="2:8">
      <c r="B38" s="40" t="s">
        <v>1719</v>
      </c>
      <c r="C38" s="41" t="s">
        <v>1720</v>
      </c>
      <c r="D38" s="358">
        <v>2045</v>
      </c>
      <c r="E38" s="353" t="s">
        <v>305</v>
      </c>
      <c r="F38" s="10"/>
      <c r="G38" s="10"/>
      <c r="H38" s="11"/>
    </row>
    <row r="39" spans="2:8">
      <c r="B39" s="150" t="s">
        <v>1681</v>
      </c>
      <c r="C39" s="164" t="s">
        <v>1682</v>
      </c>
      <c r="D39" s="486">
        <v>5671</v>
      </c>
      <c r="E39" s="357" t="s">
        <v>305</v>
      </c>
      <c r="F39" s="10"/>
      <c r="G39" s="10"/>
      <c r="H39" s="11"/>
    </row>
    <row r="40" spans="2:8">
      <c r="B40" s="154"/>
      <c r="C40" s="155"/>
      <c r="D40" s="487"/>
      <c r="E40" s="488"/>
      <c r="F40" s="10"/>
      <c r="G40" s="10"/>
      <c r="H40" s="11"/>
    </row>
    <row r="41" spans="2:8" ht="15.6">
      <c r="B41" s="421" t="s">
        <v>1721</v>
      </c>
      <c r="C41" s="422"/>
      <c r="D41" s="489"/>
      <c r="E41" s="490"/>
      <c r="F41" s="10"/>
      <c r="G41" s="10"/>
      <c r="H41" s="11"/>
    </row>
    <row r="42" spans="2:8">
      <c r="B42" s="40" t="s">
        <v>1665</v>
      </c>
      <c r="C42" s="41" t="s">
        <v>1722</v>
      </c>
      <c r="D42" s="341">
        <v>4419</v>
      </c>
      <c r="E42" s="342" t="s">
        <v>305</v>
      </c>
      <c r="F42" s="10"/>
      <c r="G42" s="10"/>
      <c r="H42" s="11"/>
    </row>
    <row r="43" spans="2:8">
      <c r="B43" s="40" t="s">
        <v>1667</v>
      </c>
      <c r="C43" s="41" t="s">
        <v>1723</v>
      </c>
      <c r="D43" s="341">
        <v>4640</v>
      </c>
      <c r="E43" s="342" t="s">
        <v>305</v>
      </c>
      <c r="F43" s="10"/>
      <c r="G43" s="10"/>
      <c r="H43" s="59"/>
    </row>
    <row r="44" spans="2:8">
      <c r="B44" s="40" t="s">
        <v>1689</v>
      </c>
      <c r="C44" s="41" t="s">
        <v>1724</v>
      </c>
      <c r="D44" s="358">
        <v>8764</v>
      </c>
      <c r="E44" s="353" t="s">
        <v>305</v>
      </c>
      <c r="F44" s="10"/>
      <c r="G44" s="10"/>
      <c r="H44" s="11"/>
    </row>
    <row r="45" spans="2:8">
      <c r="B45" s="40" t="s">
        <v>1725</v>
      </c>
      <c r="C45" s="41" t="s">
        <v>1726</v>
      </c>
      <c r="D45" s="358">
        <v>17645</v>
      </c>
      <c r="E45" s="353" t="s">
        <v>305</v>
      </c>
      <c r="F45" s="10"/>
      <c r="G45" s="10"/>
      <c r="H45" s="11"/>
    </row>
  </sheetData>
  <conditionalFormatting sqref="B6:B28 B30:B40 B42:B45">
    <cfRule type="cellIs" dxfId="1" priority="38" stopIfTrue="1" operator="equal">
      <formula>"sell-out"</formula>
    </cfRule>
  </conditionalFormatting>
  <conditionalFormatting sqref="B4">
    <cfRule type="cellIs" dxfId="0" priority="33" stopIfTrue="1" operator="equal">
      <formula>"sell-out"</formula>
    </cfRule>
  </conditionalFormatting>
  <pageMargins left="0.7" right="0.7" top="0.75" bottom="0.75" header="0.3" footer="0.3"/>
  <pageSetup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1">
    <pageSetUpPr fitToPage="1"/>
  </sheetPr>
  <dimension ref="A2:F653"/>
  <sheetViews>
    <sheetView zoomScaleNormal="100" workbookViewId="0">
      <selection activeCell="A2" sqref="A2"/>
    </sheetView>
  </sheetViews>
  <sheetFormatPr defaultColWidth="9.109375" defaultRowHeight="13.2"/>
  <cols>
    <col min="1" max="1" width="5.33203125" style="250" customWidth="1"/>
    <col min="2" max="2" width="21.33203125" style="252" customWidth="1"/>
    <col min="3" max="3" width="138.5546875" style="252" customWidth="1"/>
    <col min="4" max="4" width="14.33203125" style="338" customWidth="1"/>
    <col min="5" max="5" width="9.109375" style="464" customWidth="1"/>
    <col min="6" max="16384" width="9.109375" style="59"/>
  </cols>
  <sheetData>
    <row r="2" spans="1:5" s="251" customFormat="1" ht="115.5" customHeight="1">
      <c r="A2" s="112"/>
      <c r="B2" s="178"/>
      <c r="C2" s="179"/>
      <c r="D2" s="184"/>
      <c r="E2" s="184"/>
    </row>
    <row r="3" spans="1:5">
      <c r="A3" s="112"/>
      <c r="B3" s="178"/>
      <c r="C3" s="179"/>
      <c r="D3" s="184"/>
    </row>
    <row r="4" spans="1:5">
      <c r="A4" s="254"/>
      <c r="B4" s="597"/>
      <c r="C4" s="598"/>
      <c r="D4" s="325"/>
    </row>
    <row r="5" spans="1:5" ht="22.8">
      <c r="A5" s="307"/>
      <c r="B5" s="599"/>
      <c r="C5" s="351" t="s">
        <v>1727</v>
      </c>
      <c r="D5" s="326"/>
    </row>
    <row r="6" spans="1:5" ht="17.399999999999999">
      <c r="A6" s="21"/>
      <c r="C6" s="282"/>
      <c r="D6" s="187"/>
    </row>
    <row r="7" spans="1:5" ht="21">
      <c r="A7" s="21"/>
      <c r="B7" s="600">
        <v>1</v>
      </c>
      <c r="C7" s="601" t="s">
        <v>1728</v>
      </c>
      <c r="D7" s="187"/>
    </row>
    <row r="8" spans="1:5" ht="17.399999999999999">
      <c r="A8" s="21"/>
      <c r="C8" s="282"/>
      <c r="D8" s="187"/>
    </row>
    <row r="9" spans="1:5" s="29" customFormat="1" ht="17.399999999999999">
      <c r="A9" s="306"/>
      <c r="B9" s="433" t="s">
        <v>1729</v>
      </c>
      <c r="C9" s="282"/>
      <c r="D9" s="187"/>
      <c r="E9" s="305"/>
    </row>
    <row r="10" spans="1:5" s="29" customFormat="1" ht="17.399999999999999">
      <c r="A10" s="306"/>
      <c r="B10" s="434" t="s">
        <v>1730</v>
      </c>
      <c r="C10" s="282"/>
      <c r="D10" s="187"/>
      <c r="E10" s="305"/>
    </row>
    <row r="11" spans="1:5" ht="21">
      <c r="A11" s="21"/>
      <c r="B11" s="599"/>
      <c r="C11" s="602"/>
      <c r="D11" s="326"/>
    </row>
    <row r="12" spans="1:5" ht="13.8">
      <c r="A12" s="21"/>
      <c r="B12" s="603" t="s">
        <v>1731</v>
      </c>
      <c r="C12" s="604"/>
      <c r="D12" s="327"/>
    </row>
    <row r="13" spans="1:5" ht="13.8">
      <c r="A13" s="21"/>
      <c r="B13" s="435"/>
      <c r="C13" s="605"/>
      <c r="D13" s="327"/>
    </row>
    <row r="14" spans="1:5" ht="13.8">
      <c r="A14" s="21"/>
      <c r="B14" s="606" t="s">
        <v>1732</v>
      </c>
      <c r="C14" s="604"/>
      <c r="D14" s="327"/>
    </row>
    <row r="15" spans="1:5" ht="13.8">
      <c r="A15" s="21"/>
      <c r="B15" s="606" t="s">
        <v>1733</v>
      </c>
      <c r="C15" s="604"/>
      <c r="D15" s="327"/>
    </row>
    <row r="16" spans="1:5" ht="13.8">
      <c r="A16" s="21"/>
      <c r="B16" s="607" t="s">
        <v>1734</v>
      </c>
      <c r="C16" s="604"/>
      <c r="D16" s="327"/>
    </row>
    <row r="17" spans="1:5" ht="13.8">
      <c r="A17" s="21"/>
      <c r="B17" s="607" t="s">
        <v>1735</v>
      </c>
      <c r="C17" s="604"/>
      <c r="D17" s="327"/>
      <c r="E17" s="465"/>
    </row>
    <row r="18" spans="1:5" ht="13.8">
      <c r="A18" s="21"/>
      <c r="B18" s="607" t="s">
        <v>1736</v>
      </c>
      <c r="C18" s="608"/>
      <c r="D18" s="192"/>
      <c r="E18" s="465"/>
    </row>
    <row r="19" spans="1:5" ht="13.8">
      <c r="A19" s="21"/>
      <c r="B19" s="607" t="s">
        <v>1737</v>
      </c>
      <c r="C19" s="608"/>
      <c r="D19" s="192"/>
      <c r="E19" s="465"/>
    </row>
    <row r="20" spans="1:5" ht="13.8">
      <c r="A20" s="21"/>
      <c r="B20" s="435" t="s">
        <v>1738</v>
      </c>
      <c r="C20" s="608"/>
      <c r="D20" s="192"/>
      <c r="E20" s="465"/>
    </row>
    <row r="21" spans="1:5">
      <c r="A21" s="21"/>
      <c r="B21" s="435" t="s">
        <v>1739</v>
      </c>
      <c r="C21" s="202"/>
      <c r="D21" s="192"/>
      <c r="E21" s="465"/>
    </row>
    <row r="22" spans="1:5" ht="13.8">
      <c r="A22" s="21"/>
      <c r="B22" s="435" t="s">
        <v>1740</v>
      </c>
      <c r="C22" s="608"/>
      <c r="D22" s="192"/>
      <c r="E22" s="465"/>
    </row>
    <row r="23" spans="1:5" ht="13.8">
      <c r="A23" s="21"/>
      <c r="B23" s="435" t="s">
        <v>1741</v>
      </c>
      <c r="C23" s="608"/>
      <c r="D23" s="192"/>
      <c r="E23" s="465"/>
    </row>
    <row r="24" spans="1:5">
      <c r="A24" s="21"/>
      <c r="B24" s="435" t="s">
        <v>1742</v>
      </c>
      <c r="D24" s="192"/>
      <c r="E24" s="465"/>
    </row>
    <row r="25" spans="1:5">
      <c r="A25" s="21"/>
      <c r="B25" s="435" t="s">
        <v>1743</v>
      </c>
      <c r="D25" s="187"/>
      <c r="E25" s="465"/>
    </row>
    <row r="26" spans="1:5">
      <c r="A26" s="21"/>
      <c r="B26" s="435" t="s">
        <v>1744</v>
      </c>
      <c r="D26" s="187"/>
      <c r="E26" s="465"/>
    </row>
    <row r="27" spans="1:5">
      <c r="A27" s="21"/>
      <c r="B27" s="609" t="s">
        <v>1745</v>
      </c>
      <c r="D27" s="187"/>
      <c r="E27" s="465"/>
    </row>
    <row r="28" spans="1:5">
      <c r="A28" s="21"/>
      <c r="B28" s="435" t="s">
        <v>1746</v>
      </c>
      <c r="D28" s="187"/>
      <c r="E28" s="465"/>
    </row>
    <row r="29" spans="1:5">
      <c r="A29" s="21"/>
      <c r="B29" s="609" t="s">
        <v>1747</v>
      </c>
      <c r="D29" s="187"/>
      <c r="E29" s="465"/>
    </row>
    <row r="30" spans="1:5">
      <c r="A30" s="21"/>
      <c r="B30" s="435" t="s">
        <v>1748</v>
      </c>
      <c r="E30" s="465"/>
    </row>
    <row r="31" spans="1:5">
      <c r="A31" s="21"/>
      <c r="B31" s="435"/>
      <c r="E31" s="465"/>
    </row>
    <row r="32" spans="1:5">
      <c r="A32" s="21"/>
      <c r="B32" s="435" t="s">
        <v>1749</v>
      </c>
      <c r="E32" s="465"/>
    </row>
    <row r="33" spans="1:5">
      <c r="A33" s="21"/>
      <c r="B33" s="435" t="s">
        <v>1750</v>
      </c>
    </row>
    <row r="34" spans="1:5">
      <c r="A34" s="21"/>
      <c r="B34" s="435"/>
      <c r="D34" s="187"/>
    </row>
    <row r="35" spans="1:5" ht="17.399999999999999">
      <c r="A35" s="21"/>
      <c r="B35" s="283"/>
      <c r="C35" s="282"/>
      <c r="D35" s="187"/>
    </row>
    <row r="36" spans="1:5" ht="17.399999999999999">
      <c r="A36" s="21"/>
      <c r="B36" s="610" t="s">
        <v>1751</v>
      </c>
      <c r="C36" s="611" t="s">
        <v>1752</v>
      </c>
      <c r="D36" s="187"/>
    </row>
    <row r="37" spans="1:5" ht="17.399999999999999">
      <c r="A37" s="21"/>
      <c r="B37" s="610"/>
      <c r="C37" s="611"/>
      <c r="D37" s="187"/>
    </row>
    <row r="38" spans="1:5">
      <c r="A38" s="259"/>
      <c r="B38" s="612"/>
      <c r="C38" s="613" t="s">
        <v>1753</v>
      </c>
      <c r="D38" s="328"/>
      <c r="E38" s="467"/>
    </row>
    <row r="39" spans="1:5">
      <c r="A39" s="259"/>
      <c r="B39" s="612"/>
      <c r="C39" s="613" t="s">
        <v>1754</v>
      </c>
      <c r="D39" s="328"/>
      <c r="E39" s="467"/>
    </row>
    <row r="40" spans="1:5">
      <c r="A40" s="259"/>
      <c r="B40" s="612"/>
      <c r="C40" s="613" t="s">
        <v>1755</v>
      </c>
      <c r="D40" s="328"/>
      <c r="E40" s="467"/>
    </row>
    <row r="41" spans="1:5">
      <c r="A41" s="259"/>
      <c r="B41" s="612"/>
      <c r="C41" s="613" t="s">
        <v>1756</v>
      </c>
      <c r="D41" s="328"/>
      <c r="E41" s="467"/>
    </row>
    <row r="42" spans="1:5">
      <c r="A42" s="259"/>
      <c r="B42" s="612"/>
      <c r="C42" s="613" t="s">
        <v>1757</v>
      </c>
      <c r="D42" s="329"/>
      <c r="E42" s="467"/>
    </row>
    <row r="43" spans="1:5">
      <c r="A43" s="259"/>
      <c r="B43" s="612"/>
      <c r="C43" s="613" t="s">
        <v>1758</v>
      </c>
      <c r="D43" s="329"/>
      <c r="E43" s="467"/>
    </row>
    <row r="44" spans="1:5">
      <c r="A44" s="259"/>
      <c r="B44" s="612"/>
      <c r="C44" s="613" t="s">
        <v>1759</v>
      </c>
      <c r="D44" s="329"/>
      <c r="E44" s="467"/>
    </row>
    <row r="45" spans="1:5">
      <c r="A45" s="259"/>
      <c r="B45" s="612"/>
      <c r="C45" s="613" t="s">
        <v>1760</v>
      </c>
      <c r="D45" s="329"/>
      <c r="E45" s="467"/>
    </row>
    <row r="46" spans="1:5">
      <c r="A46" s="259"/>
      <c r="B46" s="612"/>
      <c r="C46" s="613" t="s">
        <v>1761</v>
      </c>
      <c r="D46" s="329"/>
      <c r="E46" s="467"/>
    </row>
    <row r="47" spans="1:5">
      <c r="A47" s="259"/>
      <c r="B47" s="612"/>
      <c r="C47" s="613" t="s">
        <v>1762</v>
      </c>
      <c r="D47" s="329"/>
      <c r="E47" s="467"/>
    </row>
    <row r="48" spans="1:5">
      <c r="A48" s="259"/>
      <c r="B48" s="612"/>
      <c r="C48" s="613" t="s">
        <v>1763</v>
      </c>
      <c r="D48" s="329"/>
      <c r="E48" s="467"/>
    </row>
    <row r="49" spans="1:5">
      <c r="A49" s="259"/>
      <c r="B49" s="612"/>
      <c r="C49" s="613" t="s">
        <v>1764</v>
      </c>
      <c r="D49" s="329"/>
      <c r="E49" s="467"/>
    </row>
    <row r="50" spans="1:5">
      <c r="A50" s="259"/>
      <c r="B50" s="612"/>
      <c r="C50" s="613" t="s">
        <v>1765</v>
      </c>
      <c r="D50" s="329"/>
      <c r="E50" s="467"/>
    </row>
    <row r="51" spans="1:5">
      <c r="A51" s="259"/>
      <c r="B51" s="612"/>
      <c r="C51" s="613" t="s">
        <v>1766</v>
      </c>
      <c r="D51" s="329"/>
      <c r="E51" s="467"/>
    </row>
    <row r="52" spans="1:5">
      <c r="A52" s="259"/>
      <c r="B52" s="612"/>
      <c r="C52" s="613" t="s">
        <v>1767</v>
      </c>
      <c r="D52" s="329"/>
      <c r="E52" s="467"/>
    </row>
    <row r="53" spans="1:5">
      <c r="A53" s="259"/>
      <c r="B53" s="612"/>
      <c r="C53" s="613" t="s">
        <v>1768</v>
      </c>
      <c r="D53" s="329"/>
      <c r="E53" s="467"/>
    </row>
    <row r="54" spans="1:5">
      <c r="A54" s="259"/>
      <c r="B54" s="612"/>
      <c r="C54" s="613" t="s">
        <v>1769</v>
      </c>
      <c r="D54" s="329"/>
      <c r="E54" s="467"/>
    </row>
    <row r="55" spans="1:5">
      <c r="A55" s="259"/>
      <c r="B55" s="612"/>
      <c r="C55" s="613" t="s">
        <v>1770</v>
      </c>
      <c r="D55" s="329"/>
      <c r="E55" s="467"/>
    </row>
    <row r="56" spans="1:5">
      <c r="A56" s="259"/>
      <c r="B56" s="613"/>
      <c r="C56" s="614"/>
      <c r="D56" s="329"/>
      <c r="E56" s="467"/>
    </row>
    <row r="57" spans="1:5">
      <c r="A57" s="259"/>
      <c r="B57" s="613"/>
      <c r="C57" s="614"/>
      <c r="D57" s="329"/>
      <c r="E57" s="467"/>
    </row>
    <row r="58" spans="1:5" s="104" customFormat="1" ht="15.6">
      <c r="A58" s="284"/>
      <c r="B58" s="615" t="s">
        <v>1771</v>
      </c>
      <c r="C58" s="616" t="s">
        <v>1772</v>
      </c>
      <c r="D58" s="326"/>
      <c r="E58" s="465"/>
    </row>
    <row r="59" spans="1:5">
      <c r="A59" s="21"/>
      <c r="B59" s="260"/>
      <c r="C59" s="262"/>
      <c r="D59" s="187"/>
      <c r="E59" s="465"/>
    </row>
    <row r="60" spans="1:5">
      <c r="A60" s="21"/>
      <c r="B60" s="260"/>
      <c r="C60" s="617" t="s">
        <v>1773</v>
      </c>
      <c r="D60" s="187"/>
      <c r="E60" s="465"/>
    </row>
    <row r="61" spans="1:5" ht="17.399999999999999">
      <c r="A61" s="21"/>
      <c r="B61" s="618"/>
      <c r="C61" s="619" t="s">
        <v>1774</v>
      </c>
      <c r="D61" s="326"/>
      <c r="E61" s="465"/>
    </row>
    <row r="62" spans="1:5">
      <c r="A62" s="21"/>
      <c r="B62" s="260"/>
      <c r="C62" s="262" t="s">
        <v>1775</v>
      </c>
      <c r="D62" s="187"/>
      <c r="E62" s="465"/>
    </row>
    <row r="63" spans="1:5">
      <c r="A63" s="21"/>
      <c r="B63" s="260"/>
      <c r="C63" s="262" t="s">
        <v>1776</v>
      </c>
      <c r="D63" s="187"/>
      <c r="E63" s="465"/>
    </row>
    <row r="64" spans="1:5">
      <c r="A64" s="21"/>
      <c r="B64" s="260"/>
      <c r="C64" s="262" t="s">
        <v>1777</v>
      </c>
      <c r="D64" s="187"/>
      <c r="E64" s="465"/>
    </row>
    <row r="65" spans="1:5">
      <c r="A65" s="21"/>
      <c r="B65" s="260"/>
      <c r="C65" s="262" t="s">
        <v>1778</v>
      </c>
      <c r="D65" s="187"/>
      <c r="E65" s="465"/>
    </row>
    <row r="66" spans="1:5">
      <c r="A66" s="21"/>
      <c r="B66" s="260"/>
      <c r="C66" s="262" t="s">
        <v>1779</v>
      </c>
      <c r="D66" s="187"/>
      <c r="E66" s="465"/>
    </row>
    <row r="67" spans="1:5">
      <c r="A67" s="21"/>
      <c r="B67" s="260"/>
      <c r="C67" s="262" t="s">
        <v>1780</v>
      </c>
      <c r="D67" s="187"/>
      <c r="E67" s="465"/>
    </row>
    <row r="68" spans="1:5">
      <c r="A68" s="21"/>
      <c r="B68" s="260"/>
      <c r="C68" s="262" t="s">
        <v>1781</v>
      </c>
      <c r="D68" s="187"/>
      <c r="E68" s="465"/>
    </row>
    <row r="69" spans="1:5">
      <c r="A69" s="21"/>
      <c r="B69" s="260"/>
      <c r="C69" s="262" t="s">
        <v>1782</v>
      </c>
      <c r="D69" s="187"/>
      <c r="E69" s="465"/>
    </row>
    <row r="70" spans="1:5">
      <c r="A70" s="21"/>
      <c r="B70" s="260"/>
      <c r="C70" s="262" t="s">
        <v>1783</v>
      </c>
      <c r="D70" s="187"/>
      <c r="E70" s="465"/>
    </row>
    <row r="71" spans="1:5">
      <c r="A71" s="21"/>
      <c r="B71" s="260"/>
      <c r="C71" s="262" t="s">
        <v>1784</v>
      </c>
      <c r="D71" s="187"/>
      <c r="E71" s="465"/>
    </row>
    <row r="72" spans="1:5">
      <c r="A72" s="21"/>
      <c r="B72" s="260"/>
      <c r="C72" s="262" t="s">
        <v>1785</v>
      </c>
      <c r="D72" s="187"/>
      <c r="E72" s="465"/>
    </row>
    <row r="73" spans="1:5">
      <c r="A73" s="21"/>
      <c r="B73" s="260"/>
      <c r="C73" s="262" t="s">
        <v>1786</v>
      </c>
      <c r="D73" s="187"/>
      <c r="E73" s="465"/>
    </row>
    <row r="74" spans="1:5">
      <c r="A74" s="21"/>
      <c r="B74" s="260"/>
      <c r="C74" s="262" t="s">
        <v>1787</v>
      </c>
      <c r="D74" s="187"/>
      <c r="E74" s="465"/>
    </row>
    <row r="75" spans="1:5">
      <c r="A75" s="21"/>
      <c r="B75" s="260"/>
      <c r="C75" s="262"/>
      <c r="D75" s="187"/>
      <c r="E75" s="465"/>
    </row>
    <row r="76" spans="1:5">
      <c r="A76" s="21"/>
      <c r="B76" s="260"/>
      <c r="C76" s="262"/>
      <c r="D76" s="187"/>
      <c r="E76" s="465"/>
    </row>
    <row r="77" spans="1:5">
      <c r="A77" s="21"/>
      <c r="B77" s="260"/>
      <c r="C77" s="262"/>
      <c r="D77" s="187"/>
      <c r="E77" s="465"/>
    </row>
    <row r="78" spans="1:5">
      <c r="A78" s="21"/>
      <c r="B78" s="260"/>
      <c r="C78" s="262"/>
      <c r="D78" s="187"/>
      <c r="E78" s="465"/>
    </row>
    <row r="79" spans="1:5">
      <c r="A79" s="21"/>
      <c r="B79" s="260"/>
      <c r="C79" s="262"/>
      <c r="D79" s="187"/>
      <c r="E79" s="465"/>
    </row>
    <row r="80" spans="1:5">
      <c r="A80" s="21"/>
      <c r="B80" s="260"/>
      <c r="C80" s="262"/>
      <c r="D80" s="187"/>
      <c r="E80" s="465"/>
    </row>
    <row r="81" spans="1:5">
      <c r="A81" s="21"/>
      <c r="B81" s="260"/>
      <c r="C81" s="262"/>
      <c r="D81" s="187"/>
      <c r="E81" s="465"/>
    </row>
    <row r="82" spans="1:5">
      <c r="A82" s="21"/>
      <c r="B82" s="260"/>
      <c r="C82" s="262"/>
      <c r="D82" s="187"/>
      <c r="E82" s="465"/>
    </row>
    <row r="83" spans="1:5">
      <c r="A83" s="21"/>
      <c r="B83" s="260"/>
      <c r="C83" s="262"/>
      <c r="D83" s="187"/>
      <c r="E83" s="465"/>
    </row>
    <row r="84" spans="1:5">
      <c r="A84" s="21"/>
      <c r="B84" s="269" t="s">
        <v>292</v>
      </c>
      <c r="C84" s="269" t="s">
        <v>293</v>
      </c>
      <c r="D84" s="161" t="s">
        <v>294</v>
      </c>
      <c r="E84" s="161" t="s">
        <v>295</v>
      </c>
    </row>
    <row r="85" spans="1:5" ht="23.4">
      <c r="A85" s="21"/>
      <c r="B85" s="304" t="s">
        <v>1788</v>
      </c>
      <c r="C85" s="620" t="s">
        <v>1789</v>
      </c>
      <c r="D85" s="322">
        <v>6295</v>
      </c>
      <c r="E85" s="466" t="s">
        <v>301</v>
      </c>
    </row>
    <row r="86" spans="1:5" ht="24">
      <c r="A86" s="21"/>
      <c r="B86" s="621" t="s">
        <v>1790</v>
      </c>
      <c r="C86" s="622" t="s">
        <v>1791</v>
      </c>
      <c r="D86" s="459">
        <v>10758</v>
      </c>
      <c r="E86" s="466" t="s">
        <v>301</v>
      </c>
    </row>
    <row r="87" spans="1:5" ht="24">
      <c r="A87" s="21"/>
      <c r="B87" s="304" t="s">
        <v>1792</v>
      </c>
      <c r="C87" s="303" t="s">
        <v>1793</v>
      </c>
      <c r="D87" s="322">
        <v>1656</v>
      </c>
      <c r="E87" s="466" t="s">
        <v>301</v>
      </c>
    </row>
    <row r="88" spans="1:5" ht="24">
      <c r="A88" s="21"/>
      <c r="B88" s="304" t="s">
        <v>1794</v>
      </c>
      <c r="C88" s="303" t="s">
        <v>1795</v>
      </c>
      <c r="D88" s="322">
        <v>5373</v>
      </c>
      <c r="E88" s="466" t="s">
        <v>301</v>
      </c>
    </row>
    <row r="89" spans="1:5" ht="24">
      <c r="A89" s="21"/>
      <c r="B89" s="304" t="s">
        <v>1796</v>
      </c>
      <c r="C89" s="303" t="s">
        <v>1797</v>
      </c>
      <c r="D89" s="322">
        <v>6046</v>
      </c>
      <c r="E89" s="466" t="s">
        <v>301</v>
      </c>
    </row>
    <row r="90" spans="1:5" ht="24">
      <c r="A90" s="21"/>
      <c r="B90" s="304" t="s">
        <v>1798</v>
      </c>
      <c r="C90" s="303" t="s">
        <v>1799</v>
      </c>
      <c r="D90" s="322">
        <v>8956</v>
      </c>
      <c r="E90" s="466" t="s">
        <v>301</v>
      </c>
    </row>
    <row r="91" spans="1:5" ht="24">
      <c r="A91" s="21"/>
      <c r="B91" s="304" t="s">
        <v>1800</v>
      </c>
      <c r="C91" s="303" t="s">
        <v>1801</v>
      </c>
      <c r="D91" s="322">
        <v>12538</v>
      </c>
      <c r="E91" s="466" t="s">
        <v>301</v>
      </c>
    </row>
    <row r="92" spans="1:5">
      <c r="A92" s="21"/>
      <c r="B92" s="260"/>
      <c r="C92" s="262"/>
      <c r="D92" s="187" t="s">
        <v>345</v>
      </c>
      <c r="E92" s="465" t="s">
        <v>345</v>
      </c>
    </row>
    <row r="93" spans="1:5" s="104" customFormat="1" ht="15.6">
      <c r="A93" s="21"/>
      <c r="B93" s="615" t="s">
        <v>1802</v>
      </c>
      <c r="C93" s="616" t="s">
        <v>1803</v>
      </c>
      <c r="D93" s="313" t="s">
        <v>345</v>
      </c>
      <c r="E93" s="465" t="s">
        <v>345</v>
      </c>
    </row>
    <row r="94" spans="1:5">
      <c r="A94" s="21"/>
      <c r="B94" s="266"/>
      <c r="C94" s="265"/>
      <c r="D94" s="313" t="s">
        <v>345</v>
      </c>
      <c r="E94" s="465" t="s">
        <v>345</v>
      </c>
    </row>
    <row r="95" spans="1:5">
      <c r="A95" s="21"/>
      <c r="B95" s="269" t="s">
        <v>292</v>
      </c>
      <c r="C95" s="269" t="s">
        <v>293</v>
      </c>
      <c r="D95" s="161" t="s">
        <v>294</v>
      </c>
      <c r="E95" s="161" t="s">
        <v>295</v>
      </c>
    </row>
    <row r="96" spans="1:5">
      <c r="A96" s="21"/>
      <c r="B96" s="256" t="s">
        <v>1804</v>
      </c>
      <c r="C96" s="181" t="s">
        <v>1805</v>
      </c>
      <c r="D96" s="322">
        <v>571</v>
      </c>
      <c r="E96" s="466" t="s">
        <v>301</v>
      </c>
    </row>
    <row r="97" spans="1:5">
      <c r="A97" s="21"/>
      <c r="B97" s="256" t="s">
        <v>1806</v>
      </c>
      <c r="C97" s="181" t="s">
        <v>1807</v>
      </c>
      <c r="D97" s="322">
        <v>439</v>
      </c>
      <c r="E97" s="466" t="s">
        <v>301</v>
      </c>
    </row>
    <row r="98" spans="1:5">
      <c r="A98" s="21"/>
      <c r="B98" s="256" t="s">
        <v>1808</v>
      </c>
      <c r="C98" s="181" t="s">
        <v>1809</v>
      </c>
      <c r="D98" s="322">
        <v>439</v>
      </c>
      <c r="E98" s="466" t="s">
        <v>301</v>
      </c>
    </row>
    <row r="99" spans="1:5">
      <c r="A99" s="21"/>
      <c r="B99" s="256" t="s">
        <v>1810</v>
      </c>
      <c r="C99" s="165" t="s">
        <v>1811</v>
      </c>
      <c r="D99" s="322">
        <v>702</v>
      </c>
      <c r="E99" s="466" t="s">
        <v>301</v>
      </c>
    </row>
    <row r="100" spans="1:5">
      <c r="A100" s="21"/>
      <c r="B100" s="256" t="s">
        <v>1812</v>
      </c>
      <c r="C100" s="181" t="s">
        <v>1813</v>
      </c>
      <c r="D100" s="322">
        <v>149</v>
      </c>
      <c r="E100" s="466" t="s">
        <v>301</v>
      </c>
    </row>
    <row r="101" spans="1:5">
      <c r="A101" s="21"/>
      <c r="B101" s="256" t="s">
        <v>1814</v>
      </c>
      <c r="C101" s="181" t="s">
        <v>1815</v>
      </c>
      <c r="D101" s="322">
        <v>263</v>
      </c>
      <c r="E101" s="466" t="s">
        <v>301</v>
      </c>
    </row>
    <row r="102" spans="1:5">
      <c r="A102" s="21"/>
      <c r="B102" s="256" t="s">
        <v>1816</v>
      </c>
      <c r="C102" s="181" t="s">
        <v>1817</v>
      </c>
      <c r="D102" s="322">
        <v>167</v>
      </c>
      <c r="E102" s="466" t="s">
        <v>305</v>
      </c>
    </row>
    <row r="103" spans="1:5">
      <c r="A103" s="21"/>
      <c r="B103" s="256" t="s">
        <v>1818</v>
      </c>
      <c r="C103" s="181" t="s">
        <v>1819</v>
      </c>
      <c r="D103" s="322">
        <v>184</v>
      </c>
      <c r="E103" s="466" t="s">
        <v>305</v>
      </c>
    </row>
    <row r="104" spans="1:5">
      <c r="A104" s="21"/>
      <c r="B104" s="256" t="s">
        <v>1820</v>
      </c>
      <c r="C104" s="165" t="s">
        <v>1821</v>
      </c>
      <c r="D104" s="322">
        <v>88</v>
      </c>
      <c r="E104" s="466" t="s">
        <v>301</v>
      </c>
    </row>
    <row r="105" spans="1:5">
      <c r="A105" s="21"/>
      <c r="B105" s="256" t="s">
        <v>1822</v>
      </c>
      <c r="C105" s="181" t="s">
        <v>1823</v>
      </c>
      <c r="D105" s="322">
        <v>1375</v>
      </c>
      <c r="E105" s="466" t="s">
        <v>305</v>
      </c>
    </row>
    <row r="106" spans="1:5">
      <c r="A106" s="21"/>
      <c r="B106" s="256" t="s">
        <v>1824</v>
      </c>
      <c r="C106" s="181" t="s">
        <v>1825</v>
      </c>
      <c r="D106" s="322">
        <v>705</v>
      </c>
      <c r="E106" s="466" t="s">
        <v>301</v>
      </c>
    </row>
    <row r="107" spans="1:5">
      <c r="A107" s="21"/>
      <c r="B107" s="256" t="s">
        <v>1826</v>
      </c>
      <c r="C107" s="181" t="s">
        <v>1827</v>
      </c>
      <c r="D107" s="322">
        <v>769</v>
      </c>
      <c r="E107" s="466" t="s">
        <v>305</v>
      </c>
    </row>
    <row r="108" spans="1:5">
      <c r="A108" s="21"/>
      <c r="B108" s="256" t="s">
        <v>1828</v>
      </c>
      <c r="C108" s="181" t="s">
        <v>1829</v>
      </c>
      <c r="D108" s="322">
        <v>1483</v>
      </c>
      <c r="E108" s="466" t="s">
        <v>301</v>
      </c>
    </row>
    <row r="109" spans="1:5">
      <c r="A109" s="21"/>
      <c r="B109" s="256" t="s">
        <v>1830</v>
      </c>
      <c r="C109" s="181" t="s">
        <v>1831</v>
      </c>
      <c r="D109" s="322">
        <v>3274</v>
      </c>
      <c r="E109" s="466" t="s">
        <v>301</v>
      </c>
    </row>
    <row r="110" spans="1:5">
      <c r="A110" s="21"/>
      <c r="B110" s="281"/>
      <c r="C110" s="280"/>
      <c r="D110" s="330" t="s">
        <v>345</v>
      </c>
      <c r="E110" s="465" t="s">
        <v>345</v>
      </c>
    </row>
    <row r="111" spans="1:5">
      <c r="A111" s="21"/>
      <c r="B111" s="281"/>
      <c r="C111" s="296"/>
      <c r="D111" s="324" t="s">
        <v>345</v>
      </c>
      <c r="E111" s="468" t="s">
        <v>345</v>
      </c>
    </row>
    <row r="112" spans="1:5">
      <c r="A112" s="21"/>
      <c r="B112" s="296"/>
      <c r="C112" s="614"/>
      <c r="D112" s="187" t="s">
        <v>345</v>
      </c>
      <c r="E112" s="465" t="s">
        <v>345</v>
      </c>
    </row>
    <row r="113" spans="1:5" s="104" customFormat="1" ht="15.6">
      <c r="A113" s="21"/>
      <c r="B113" s="623" t="s">
        <v>1832</v>
      </c>
      <c r="C113" s="287" t="s">
        <v>1833</v>
      </c>
      <c r="D113" s="187" t="s">
        <v>345</v>
      </c>
      <c r="E113" s="465" t="s">
        <v>345</v>
      </c>
    </row>
    <row r="114" spans="1:5" ht="13.8">
      <c r="A114" s="21"/>
      <c r="B114" s="298"/>
      <c r="C114" s="323"/>
      <c r="D114" s="187" t="s">
        <v>345</v>
      </c>
      <c r="E114" s="465" t="s">
        <v>345</v>
      </c>
    </row>
    <row r="115" spans="1:5">
      <c r="A115" s="21"/>
      <c r="B115" s="296"/>
      <c r="C115" s="614"/>
      <c r="D115" s="330" t="s">
        <v>345</v>
      </c>
      <c r="E115" s="465" t="s">
        <v>345</v>
      </c>
    </row>
    <row r="116" spans="1:5">
      <c r="A116" s="21"/>
      <c r="B116" s="269" t="s">
        <v>292</v>
      </c>
      <c r="C116" s="269" t="s">
        <v>293</v>
      </c>
      <c r="D116" s="161" t="s">
        <v>294</v>
      </c>
      <c r="E116" s="161" t="s">
        <v>295</v>
      </c>
    </row>
    <row r="117" spans="1:5" ht="24">
      <c r="A117" s="21"/>
      <c r="B117" s="294" t="s">
        <v>1834</v>
      </c>
      <c r="C117" s="293" t="s">
        <v>1835</v>
      </c>
      <c r="D117" s="322">
        <v>3403</v>
      </c>
      <c r="E117" s="466" t="s">
        <v>301</v>
      </c>
    </row>
    <row r="118" spans="1:5" ht="24">
      <c r="A118" s="21"/>
      <c r="B118" s="294" t="s">
        <v>1836</v>
      </c>
      <c r="C118" s="293" t="s">
        <v>1837</v>
      </c>
      <c r="D118" s="322">
        <v>2893</v>
      </c>
      <c r="E118" s="466" t="s">
        <v>301</v>
      </c>
    </row>
    <row r="119" spans="1:5" ht="24">
      <c r="A119" s="21"/>
      <c r="B119" s="294" t="s">
        <v>1838</v>
      </c>
      <c r="C119" s="293" t="s">
        <v>1839</v>
      </c>
      <c r="D119" s="322">
        <v>3170</v>
      </c>
      <c r="E119" s="466" t="s">
        <v>301</v>
      </c>
    </row>
    <row r="120" spans="1:5" ht="23.4">
      <c r="A120" s="21"/>
      <c r="B120" s="294" t="s">
        <v>1840</v>
      </c>
      <c r="C120" s="293" t="s">
        <v>1841</v>
      </c>
      <c r="D120" s="586">
        <v>2821</v>
      </c>
      <c r="E120" s="466" t="s">
        <v>301</v>
      </c>
    </row>
    <row r="121" spans="1:5" ht="23.4">
      <c r="A121" s="21"/>
      <c r="B121" s="294" t="s">
        <v>1842</v>
      </c>
      <c r="C121" s="293" t="s">
        <v>1843</v>
      </c>
      <c r="D121" s="586">
        <v>2982</v>
      </c>
      <c r="E121" s="466" t="s">
        <v>301</v>
      </c>
    </row>
    <row r="122" spans="1:5" ht="23.4">
      <c r="A122" s="21"/>
      <c r="B122" s="294" t="s">
        <v>1844</v>
      </c>
      <c r="C122" s="293" t="s">
        <v>1845</v>
      </c>
      <c r="D122" s="586">
        <v>3976</v>
      </c>
      <c r="E122" s="466" t="s">
        <v>305</v>
      </c>
    </row>
    <row r="123" spans="1:5" ht="23.4">
      <c r="A123" s="21"/>
      <c r="B123" s="294" t="s">
        <v>1846</v>
      </c>
      <c r="C123" s="293" t="s">
        <v>1847</v>
      </c>
      <c r="D123" s="586">
        <v>5105</v>
      </c>
      <c r="E123" s="466" t="s">
        <v>305</v>
      </c>
    </row>
    <row r="124" spans="1:5" s="104" customFormat="1" ht="15.6">
      <c r="A124" s="21"/>
      <c r="B124" s="624" t="s">
        <v>1848</v>
      </c>
      <c r="C124" s="625" t="s">
        <v>1849</v>
      </c>
      <c r="D124" s="330" t="s">
        <v>345</v>
      </c>
      <c r="E124" s="465" t="s">
        <v>345</v>
      </c>
    </row>
    <row r="125" spans="1:5">
      <c r="A125" s="21"/>
      <c r="B125" s="626"/>
      <c r="C125" s="314"/>
      <c r="D125" s="330" t="s">
        <v>345</v>
      </c>
      <c r="E125" s="465" t="s">
        <v>345</v>
      </c>
    </row>
    <row r="126" spans="1:5">
      <c r="A126" s="21"/>
      <c r="B126" s="269" t="s">
        <v>292</v>
      </c>
      <c r="C126" s="269" t="s">
        <v>293</v>
      </c>
      <c r="D126" s="161" t="s">
        <v>294</v>
      </c>
      <c r="E126" s="161" t="s">
        <v>295</v>
      </c>
    </row>
    <row r="127" spans="1:5">
      <c r="A127" s="21"/>
      <c r="B127" s="304" t="s">
        <v>1850</v>
      </c>
      <c r="C127" s="204" t="s">
        <v>1851</v>
      </c>
      <c r="D127" s="322">
        <v>615</v>
      </c>
      <c r="E127" s="466" t="s">
        <v>301</v>
      </c>
    </row>
    <row r="128" spans="1:5">
      <c r="A128" s="21"/>
      <c r="B128" s="258" t="s">
        <v>1852</v>
      </c>
      <c r="C128" s="301" t="s">
        <v>1853</v>
      </c>
      <c r="D128" s="322">
        <v>1124</v>
      </c>
      <c r="E128" s="466" t="s">
        <v>305</v>
      </c>
    </row>
    <row r="129" spans="1:5">
      <c r="A129" s="21"/>
      <c r="B129" s="304" t="s">
        <v>1854</v>
      </c>
      <c r="C129" s="620" t="s">
        <v>1855</v>
      </c>
      <c r="D129" s="322">
        <v>904</v>
      </c>
      <c r="E129" s="466" t="s">
        <v>301</v>
      </c>
    </row>
    <row r="130" spans="1:5">
      <c r="A130" s="21"/>
      <c r="B130" s="304" t="s">
        <v>1856</v>
      </c>
      <c r="C130" s="303" t="s">
        <v>1857</v>
      </c>
      <c r="D130" s="322">
        <v>856</v>
      </c>
      <c r="E130" s="466" t="s">
        <v>305</v>
      </c>
    </row>
    <row r="131" spans="1:5">
      <c r="A131" s="21"/>
      <c r="B131" s="258" t="s">
        <v>1858</v>
      </c>
      <c r="C131" s="301" t="s">
        <v>1859</v>
      </c>
      <c r="D131" s="322">
        <v>1456</v>
      </c>
      <c r="E131" s="466" t="s">
        <v>305</v>
      </c>
    </row>
    <row r="132" spans="1:5">
      <c r="A132" s="21"/>
      <c r="B132" s="258" t="s">
        <v>1860</v>
      </c>
      <c r="C132" s="303" t="s">
        <v>1861</v>
      </c>
      <c r="D132" s="322">
        <v>2433</v>
      </c>
      <c r="E132" s="466" t="s">
        <v>305</v>
      </c>
    </row>
    <row r="133" spans="1:5" ht="22.8">
      <c r="A133" s="21"/>
      <c r="B133" s="300" t="s">
        <v>1862</v>
      </c>
      <c r="C133" s="299" t="s">
        <v>1863</v>
      </c>
      <c r="D133" s="331">
        <v>1291</v>
      </c>
      <c r="E133" s="466" t="s">
        <v>305</v>
      </c>
    </row>
    <row r="134" spans="1:5" ht="22.8">
      <c r="A134" s="21"/>
      <c r="B134" s="300" t="s">
        <v>1864</v>
      </c>
      <c r="C134" s="299" t="s">
        <v>1865</v>
      </c>
      <c r="D134" s="331">
        <v>1422</v>
      </c>
      <c r="E134" s="466" t="s">
        <v>305</v>
      </c>
    </row>
    <row r="135" spans="1:5" ht="22.8">
      <c r="A135" s="21"/>
      <c r="B135" s="300" t="s">
        <v>1866</v>
      </c>
      <c r="C135" s="303" t="s">
        <v>1867</v>
      </c>
      <c r="D135" s="331">
        <v>2125</v>
      </c>
      <c r="E135" s="466" t="s">
        <v>305</v>
      </c>
    </row>
    <row r="136" spans="1:5">
      <c r="A136" s="21"/>
      <c r="B136" s="300" t="s">
        <v>1868</v>
      </c>
      <c r="C136" s="303" t="s">
        <v>1869</v>
      </c>
      <c r="D136" s="331">
        <v>887</v>
      </c>
      <c r="E136" s="466" t="s">
        <v>305</v>
      </c>
    </row>
    <row r="137" spans="1:5">
      <c r="A137" s="21"/>
      <c r="B137" s="294" t="s">
        <v>1870</v>
      </c>
      <c r="C137" s="293" t="s">
        <v>1871</v>
      </c>
      <c r="D137" s="586">
        <v>1532</v>
      </c>
      <c r="E137" s="466" t="s">
        <v>305</v>
      </c>
    </row>
    <row r="138" spans="1:5">
      <c r="A138" s="21"/>
      <c r="B138" s="627"/>
      <c r="C138" s="314"/>
      <c r="D138" s="332" t="s">
        <v>345</v>
      </c>
      <c r="E138" s="470" t="s">
        <v>345</v>
      </c>
    </row>
    <row r="139" spans="1:5">
      <c r="A139" s="21"/>
      <c r="B139" s="281"/>
      <c r="C139" s="296"/>
      <c r="D139" s="324" t="s">
        <v>345</v>
      </c>
      <c r="E139" s="468" t="s">
        <v>345</v>
      </c>
    </row>
    <row r="140" spans="1:5" s="104" customFormat="1" ht="15.6">
      <c r="A140" s="21"/>
      <c r="B140" s="288" t="s">
        <v>1872</v>
      </c>
      <c r="C140" s="287" t="s">
        <v>1873</v>
      </c>
      <c r="D140" s="187" t="s">
        <v>345</v>
      </c>
      <c r="E140" s="465" t="s">
        <v>345</v>
      </c>
    </row>
    <row r="141" spans="1:5" s="104" customFormat="1" ht="15.6">
      <c r="A141" s="21"/>
      <c r="B141" s="288"/>
      <c r="C141" s="287"/>
      <c r="D141" s="187" t="s">
        <v>345</v>
      </c>
      <c r="E141" s="465" t="s">
        <v>345</v>
      </c>
    </row>
    <row r="142" spans="1:5">
      <c r="A142" s="21"/>
      <c r="B142" s="626"/>
      <c r="C142" s="314"/>
      <c r="D142" s="330" t="s">
        <v>345</v>
      </c>
      <c r="E142" s="465" t="s">
        <v>345</v>
      </c>
    </row>
    <row r="143" spans="1:5">
      <c r="A143" s="21"/>
      <c r="B143" s="269" t="s">
        <v>292</v>
      </c>
      <c r="C143" s="269" t="s">
        <v>293</v>
      </c>
      <c r="D143" s="161" t="s">
        <v>294</v>
      </c>
      <c r="E143" s="161" t="s">
        <v>295</v>
      </c>
    </row>
    <row r="144" spans="1:5">
      <c r="A144" s="21"/>
      <c r="B144" s="256" t="s">
        <v>1874</v>
      </c>
      <c r="C144" s="165" t="s">
        <v>1875</v>
      </c>
      <c r="D144" s="322">
        <v>834</v>
      </c>
      <c r="E144" s="466" t="s">
        <v>305</v>
      </c>
    </row>
    <row r="145" spans="1:5">
      <c r="A145" s="21"/>
      <c r="B145" s="256" t="s">
        <v>1876</v>
      </c>
      <c r="C145" s="165" t="s">
        <v>1877</v>
      </c>
      <c r="D145" s="322">
        <v>2283</v>
      </c>
      <c r="E145" s="466" t="s">
        <v>305</v>
      </c>
    </row>
    <row r="146" spans="1:5">
      <c r="A146" s="21"/>
      <c r="B146" s="628"/>
      <c r="C146" s="629"/>
      <c r="D146" s="324" t="s">
        <v>345</v>
      </c>
      <c r="E146" s="465" t="s">
        <v>345</v>
      </c>
    </row>
    <row r="147" spans="1:5" ht="13.8">
      <c r="A147" s="21"/>
      <c r="B147" s="298"/>
      <c r="C147" s="630"/>
      <c r="D147" s="324" t="s">
        <v>345</v>
      </c>
      <c r="E147" s="465" t="s">
        <v>345</v>
      </c>
    </row>
    <row r="148" spans="1:5" s="104" customFormat="1" ht="15.6">
      <c r="A148" s="21"/>
      <c r="B148" s="288" t="s">
        <v>1878</v>
      </c>
      <c r="C148" s="631" t="s">
        <v>1879</v>
      </c>
      <c r="D148" s="324" t="s">
        <v>345</v>
      </c>
      <c r="E148" s="465" t="s">
        <v>345</v>
      </c>
    </row>
    <row r="149" spans="1:5">
      <c r="A149" s="21"/>
      <c r="B149" s="290"/>
      <c r="C149" s="632"/>
      <c r="D149" s="324" t="s">
        <v>345</v>
      </c>
      <c r="E149" s="465" t="s">
        <v>345</v>
      </c>
    </row>
    <row r="150" spans="1:5">
      <c r="A150" s="21"/>
      <c r="B150" s="290"/>
      <c r="C150" s="632"/>
      <c r="D150" s="324" t="s">
        <v>345</v>
      </c>
      <c r="E150" s="465" t="s">
        <v>345</v>
      </c>
    </row>
    <row r="151" spans="1:5">
      <c r="A151" s="21"/>
      <c r="B151" s="269" t="s">
        <v>292</v>
      </c>
      <c r="C151" s="269" t="s">
        <v>293</v>
      </c>
      <c r="D151" s="161" t="s">
        <v>294</v>
      </c>
      <c r="E151" s="161" t="s">
        <v>295</v>
      </c>
    </row>
    <row r="152" spans="1:5" ht="23.4">
      <c r="A152" s="21"/>
      <c r="B152" s="258" t="s">
        <v>1880</v>
      </c>
      <c r="C152" s="302" t="s">
        <v>1881</v>
      </c>
      <c r="D152" s="322">
        <v>896</v>
      </c>
      <c r="E152" s="466" t="s">
        <v>301</v>
      </c>
    </row>
    <row r="153" spans="1:5">
      <c r="A153" s="21"/>
      <c r="B153" s="258" t="s">
        <v>1882</v>
      </c>
      <c r="C153" s="302" t="s">
        <v>1883</v>
      </c>
      <c r="D153" s="322">
        <v>1388</v>
      </c>
      <c r="E153" s="466" t="s">
        <v>305</v>
      </c>
    </row>
    <row r="154" spans="1:5">
      <c r="A154" s="21"/>
      <c r="B154" s="560" t="s">
        <v>1884</v>
      </c>
      <c r="C154" s="690" t="s">
        <v>1885</v>
      </c>
      <c r="D154" s="691">
        <v>976</v>
      </c>
      <c r="E154" s="469" t="s">
        <v>301</v>
      </c>
    </row>
    <row r="155" spans="1:5" ht="24">
      <c r="A155" s="21"/>
      <c r="B155" s="258" t="s">
        <v>1886</v>
      </c>
      <c r="C155" s="302" t="s">
        <v>1887</v>
      </c>
      <c r="D155" s="322">
        <v>654</v>
      </c>
      <c r="E155" s="466" t="s">
        <v>301</v>
      </c>
    </row>
    <row r="156" spans="1:5" ht="24">
      <c r="A156" s="21"/>
      <c r="B156" s="258" t="s">
        <v>1888</v>
      </c>
      <c r="C156" s="302" t="s">
        <v>1889</v>
      </c>
      <c r="D156" s="322">
        <v>725</v>
      </c>
      <c r="E156" s="466" t="s">
        <v>301</v>
      </c>
    </row>
    <row r="157" spans="1:5" ht="24">
      <c r="A157" s="21"/>
      <c r="B157" s="258" t="s">
        <v>1890</v>
      </c>
      <c r="C157" s="302" t="s">
        <v>1891</v>
      </c>
      <c r="D157" s="322">
        <v>1092</v>
      </c>
      <c r="E157" s="466" t="s">
        <v>301</v>
      </c>
    </row>
    <row r="158" spans="1:5">
      <c r="A158" s="21"/>
      <c r="B158" s="628"/>
      <c r="C158" s="633"/>
      <c r="D158" s="324" t="s">
        <v>345</v>
      </c>
      <c r="E158" s="465" t="s">
        <v>345</v>
      </c>
    </row>
    <row r="159" spans="1:5" s="104" customFormat="1" ht="15.6">
      <c r="A159" s="21"/>
      <c r="B159" s="288" t="s">
        <v>1892</v>
      </c>
      <c r="C159" s="631" t="s">
        <v>1893</v>
      </c>
      <c r="D159" s="324" t="s">
        <v>345</v>
      </c>
      <c r="E159" s="465" t="s">
        <v>345</v>
      </c>
    </row>
    <row r="160" spans="1:5" s="104" customFormat="1" ht="15.6">
      <c r="A160" s="21"/>
      <c r="B160" s="288"/>
      <c r="C160" s="631"/>
      <c r="D160" s="324" t="s">
        <v>345</v>
      </c>
      <c r="E160" s="465" t="s">
        <v>345</v>
      </c>
    </row>
    <row r="161" spans="1:5" ht="13.8">
      <c r="A161" s="21"/>
      <c r="B161" s="298"/>
      <c r="C161" s="630"/>
      <c r="D161" s="324" t="s">
        <v>345</v>
      </c>
      <c r="E161" s="465" t="s">
        <v>345</v>
      </c>
    </row>
    <row r="162" spans="1:5">
      <c r="A162" s="21"/>
      <c r="B162" s="628"/>
      <c r="C162" s="633"/>
      <c r="D162" s="324" t="s">
        <v>345</v>
      </c>
      <c r="E162" s="465" t="s">
        <v>345</v>
      </c>
    </row>
    <row r="163" spans="1:5">
      <c r="A163" s="21"/>
      <c r="B163" s="269" t="s">
        <v>292</v>
      </c>
      <c r="C163" s="269" t="s">
        <v>293</v>
      </c>
      <c r="D163" s="161" t="s">
        <v>294</v>
      </c>
      <c r="E163" s="161" t="s">
        <v>295</v>
      </c>
    </row>
    <row r="164" spans="1:5" ht="24">
      <c r="A164" s="21"/>
      <c r="B164" s="258" t="s">
        <v>1894</v>
      </c>
      <c r="C164" s="302" t="s">
        <v>1895</v>
      </c>
      <c r="D164" s="322">
        <v>4648</v>
      </c>
      <c r="E164" s="466" t="s">
        <v>301</v>
      </c>
    </row>
    <row r="165" spans="1:5" ht="24">
      <c r="A165" s="21"/>
      <c r="B165" s="258" t="s">
        <v>1896</v>
      </c>
      <c r="C165" s="302" t="s">
        <v>1897</v>
      </c>
      <c r="D165" s="322">
        <v>4970</v>
      </c>
      <c r="E165" s="466" t="s">
        <v>301</v>
      </c>
    </row>
    <row r="166" spans="1:5" ht="24">
      <c r="A166" s="21"/>
      <c r="B166" s="258" t="s">
        <v>1898</v>
      </c>
      <c r="C166" s="302" t="s">
        <v>1899</v>
      </c>
      <c r="D166" s="322">
        <v>3976</v>
      </c>
      <c r="E166" s="466" t="s">
        <v>301</v>
      </c>
    </row>
    <row r="167" spans="1:5" ht="24">
      <c r="A167" s="21"/>
      <c r="B167" s="258" t="s">
        <v>1900</v>
      </c>
      <c r="C167" s="302" t="s">
        <v>1901</v>
      </c>
      <c r="D167" s="322">
        <v>4809</v>
      </c>
      <c r="E167" s="466" t="s">
        <v>301</v>
      </c>
    </row>
    <row r="168" spans="1:5" ht="24">
      <c r="A168" s="21"/>
      <c r="B168" s="258" t="s">
        <v>1902</v>
      </c>
      <c r="C168" s="302" t="s">
        <v>1903</v>
      </c>
      <c r="D168" s="322">
        <v>4890</v>
      </c>
      <c r="E168" s="466" t="s">
        <v>301</v>
      </c>
    </row>
    <row r="169" spans="1:5" ht="24">
      <c r="A169" s="21"/>
      <c r="B169" s="258" t="s">
        <v>1904</v>
      </c>
      <c r="C169" s="302" t="s">
        <v>1905</v>
      </c>
      <c r="D169" s="322">
        <v>1540</v>
      </c>
      <c r="E169" s="466" t="s">
        <v>301</v>
      </c>
    </row>
    <row r="170" spans="1:5" ht="24">
      <c r="A170" s="21"/>
      <c r="B170" s="258" t="s">
        <v>1906</v>
      </c>
      <c r="C170" s="302" t="s">
        <v>1907</v>
      </c>
      <c r="D170" s="322">
        <v>1711</v>
      </c>
      <c r="E170" s="466" t="s">
        <v>301</v>
      </c>
    </row>
    <row r="171" spans="1:5" ht="24">
      <c r="A171" s="21"/>
      <c r="B171" s="258" t="s">
        <v>1908</v>
      </c>
      <c r="C171" s="302" t="s">
        <v>1909</v>
      </c>
      <c r="D171" s="322">
        <v>2149</v>
      </c>
      <c r="E171" s="466" t="s">
        <v>301</v>
      </c>
    </row>
    <row r="172" spans="1:5" ht="23.4">
      <c r="A172" s="21"/>
      <c r="B172" s="258" t="s">
        <v>1910</v>
      </c>
      <c r="C172" s="302" t="s">
        <v>1911</v>
      </c>
      <c r="D172" s="322">
        <v>1540</v>
      </c>
      <c r="E172" s="466" t="s">
        <v>301</v>
      </c>
    </row>
    <row r="173" spans="1:5" ht="23.4">
      <c r="A173" s="21"/>
      <c r="B173" s="258" t="s">
        <v>1912</v>
      </c>
      <c r="C173" s="302" t="s">
        <v>1913</v>
      </c>
      <c r="D173" s="322">
        <v>1711</v>
      </c>
      <c r="E173" s="466" t="s">
        <v>301</v>
      </c>
    </row>
    <row r="174" spans="1:5" ht="24">
      <c r="A174" s="21"/>
      <c r="B174" s="258" t="s">
        <v>1914</v>
      </c>
      <c r="C174" s="302" t="s">
        <v>1915</v>
      </c>
      <c r="D174" s="322">
        <v>2149</v>
      </c>
      <c r="E174" s="466" t="s">
        <v>301</v>
      </c>
    </row>
    <row r="175" spans="1:5" ht="23.4">
      <c r="A175" s="21"/>
      <c r="B175" s="294" t="s">
        <v>1916</v>
      </c>
      <c r="C175" s="293" t="s">
        <v>1917</v>
      </c>
      <c r="D175" s="586">
        <v>3985</v>
      </c>
      <c r="E175" s="634" t="s">
        <v>301</v>
      </c>
    </row>
    <row r="176" spans="1:5" ht="23.4">
      <c r="A176" s="21"/>
      <c r="B176" s="294" t="s">
        <v>1918</v>
      </c>
      <c r="C176" s="293" t="s">
        <v>1919</v>
      </c>
      <c r="D176" s="586">
        <v>4406</v>
      </c>
      <c r="E176" s="634" t="s">
        <v>301</v>
      </c>
    </row>
    <row r="177" spans="1:5" ht="23.4">
      <c r="A177" s="21"/>
      <c r="B177" s="294" t="s">
        <v>1920</v>
      </c>
      <c r="C177" s="293" t="s">
        <v>1921</v>
      </c>
      <c r="D177" s="586">
        <v>4101</v>
      </c>
      <c r="E177" s="634" t="s">
        <v>301</v>
      </c>
    </row>
    <row r="178" spans="1:5" ht="23.4">
      <c r="A178" s="21"/>
      <c r="B178" s="294" t="s">
        <v>1922</v>
      </c>
      <c r="C178" s="293" t="s">
        <v>1923</v>
      </c>
      <c r="D178" s="586">
        <v>4568</v>
      </c>
      <c r="E178" s="634" t="s">
        <v>301</v>
      </c>
    </row>
    <row r="179" spans="1:5" ht="23.4">
      <c r="A179" s="21"/>
      <c r="B179" s="294" t="s">
        <v>1924</v>
      </c>
      <c r="C179" s="293" t="s">
        <v>1925</v>
      </c>
      <c r="D179" s="586">
        <v>4720</v>
      </c>
      <c r="E179" s="634" t="s">
        <v>301</v>
      </c>
    </row>
    <row r="180" spans="1:5" ht="23.4">
      <c r="A180" s="21"/>
      <c r="B180" s="294" t="s">
        <v>1926</v>
      </c>
      <c r="C180" s="293" t="s">
        <v>1927</v>
      </c>
      <c r="D180" s="586">
        <v>5194</v>
      </c>
      <c r="E180" s="634" t="s">
        <v>305</v>
      </c>
    </row>
    <row r="181" spans="1:5" ht="23.4">
      <c r="A181" s="21"/>
      <c r="B181" s="294" t="s">
        <v>1928</v>
      </c>
      <c r="C181" s="293" t="s">
        <v>1929</v>
      </c>
      <c r="D181" s="586">
        <v>5821</v>
      </c>
      <c r="E181" s="634" t="s">
        <v>305</v>
      </c>
    </row>
    <row r="182" spans="1:5">
      <c r="A182" s="21"/>
      <c r="B182" s="613"/>
      <c r="C182" s="614"/>
      <c r="D182" s="329" t="s">
        <v>345</v>
      </c>
      <c r="E182" s="465" t="s">
        <v>345</v>
      </c>
    </row>
    <row r="183" spans="1:5">
      <c r="A183" s="21"/>
      <c r="B183" s="613"/>
      <c r="C183" s="614"/>
      <c r="D183" s="329" t="s">
        <v>345</v>
      </c>
      <c r="E183" s="465" t="s">
        <v>345</v>
      </c>
    </row>
    <row r="184" spans="1:5" s="104" customFormat="1" ht="15.6">
      <c r="A184" s="21"/>
      <c r="B184" s="288" t="s">
        <v>1930</v>
      </c>
      <c r="C184" s="287" t="s">
        <v>1931</v>
      </c>
      <c r="D184" s="187" t="s">
        <v>345</v>
      </c>
      <c r="E184" s="465" t="s">
        <v>345</v>
      </c>
    </row>
    <row r="185" spans="1:5" ht="13.8">
      <c r="A185" s="21"/>
      <c r="B185" s="298"/>
      <c r="C185" s="323"/>
      <c r="D185" s="187" t="s">
        <v>345</v>
      </c>
      <c r="E185" s="465" t="s">
        <v>345</v>
      </c>
    </row>
    <row r="186" spans="1:5">
      <c r="A186" s="21"/>
      <c r="B186" s="626"/>
      <c r="C186" s="314"/>
      <c r="D186" s="330" t="s">
        <v>345</v>
      </c>
      <c r="E186" s="465" t="s">
        <v>345</v>
      </c>
    </row>
    <row r="187" spans="1:5">
      <c r="A187" s="21"/>
      <c r="B187" s="269" t="s">
        <v>292</v>
      </c>
      <c r="C187" s="269" t="s">
        <v>293</v>
      </c>
      <c r="D187" s="161" t="s">
        <v>294</v>
      </c>
      <c r="E187" s="161" t="s">
        <v>295</v>
      </c>
    </row>
    <row r="188" spans="1:5" ht="23.4">
      <c r="A188" s="21"/>
      <c r="B188" s="258" t="s">
        <v>1932</v>
      </c>
      <c r="C188" s="302" t="s">
        <v>1933</v>
      </c>
      <c r="D188" s="322">
        <v>940</v>
      </c>
      <c r="E188" s="466" t="s">
        <v>301</v>
      </c>
    </row>
    <row r="189" spans="1:5" ht="23.4">
      <c r="A189" s="21"/>
      <c r="B189" s="258" t="s">
        <v>1934</v>
      </c>
      <c r="C189" s="302" t="s">
        <v>1935</v>
      </c>
      <c r="D189" s="322">
        <v>1388</v>
      </c>
      <c r="E189" s="466" t="s">
        <v>301</v>
      </c>
    </row>
    <row r="190" spans="1:5" ht="22.8">
      <c r="A190" s="21"/>
      <c r="B190" s="560" t="s">
        <v>1936</v>
      </c>
      <c r="C190" s="690" t="s">
        <v>1937</v>
      </c>
      <c r="D190" s="691">
        <v>1057</v>
      </c>
      <c r="E190" s="469" t="s">
        <v>301</v>
      </c>
    </row>
    <row r="191" spans="1:5" ht="24">
      <c r="A191" s="21"/>
      <c r="B191" s="258" t="s">
        <v>1938</v>
      </c>
      <c r="C191" s="302" t="s">
        <v>1939</v>
      </c>
      <c r="D191" s="322">
        <v>654</v>
      </c>
      <c r="E191" s="466" t="s">
        <v>301</v>
      </c>
    </row>
    <row r="192" spans="1:5" ht="24">
      <c r="A192" s="21"/>
      <c r="B192" s="258" t="s">
        <v>1940</v>
      </c>
      <c r="C192" s="302" t="s">
        <v>1941</v>
      </c>
      <c r="D192" s="322">
        <v>725</v>
      </c>
      <c r="E192" s="466" t="s">
        <v>301</v>
      </c>
    </row>
    <row r="193" spans="1:5" ht="24">
      <c r="A193" s="21"/>
      <c r="B193" s="258" t="s">
        <v>1942</v>
      </c>
      <c r="C193" s="302" t="s">
        <v>1943</v>
      </c>
      <c r="D193" s="322">
        <v>1092</v>
      </c>
      <c r="E193" s="466" t="s">
        <v>301</v>
      </c>
    </row>
    <row r="194" spans="1:5">
      <c r="A194" s="21"/>
      <c r="B194" s="627"/>
      <c r="C194" s="629"/>
      <c r="D194" s="324" t="s">
        <v>345</v>
      </c>
      <c r="E194" s="465" t="s">
        <v>345</v>
      </c>
    </row>
    <row r="195" spans="1:5">
      <c r="A195" s="21"/>
      <c r="B195" s="627"/>
      <c r="C195" s="629"/>
      <c r="D195" s="324" t="s">
        <v>345</v>
      </c>
      <c r="E195" s="465" t="s">
        <v>345</v>
      </c>
    </row>
    <row r="196" spans="1:5">
      <c r="A196" s="21"/>
      <c r="B196" s="613"/>
      <c r="C196" s="614"/>
      <c r="D196" s="329" t="s">
        <v>345</v>
      </c>
      <c r="E196" s="465" t="s">
        <v>345</v>
      </c>
    </row>
    <row r="197" spans="1:5" s="104" customFormat="1" ht="15.6">
      <c r="A197" s="21"/>
      <c r="B197" s="288" t="s">
        <v>1944</v>
      </c>
      <c r="C197" s="287" t="s">
        <v>1945</v>
      </c>
      <c r="D197" s="187" t="s">
        <v>345</v>
      </c>
      <c r="E197" s="465" t="s">
        <v>345</v>
      </c>
    </row>
    <row r="198" spans="1:5" ht="13.8">
      <c r="A198" s="21"/>
      <c r="B198" s="298"/>
      <c r="C198" s="323"/>
      <c r="D198" s="187" t="s">
        <v>345</v>
      </c>
      <c r="E198" s="465" t="s">
        <v>345</v>
      </c>
    </row>
    <row r="199" spans="1:5">
      <c r="A199" s="21"/>
      <c r="B199" s="626"/>
      <c r="C199" s="314"/>
      <c r="D199" s="330" t="s">
        <v>345</v>
      </c>
      <c r="E199" s="465" t="s">
        <v>345</v>
      </c>
    </row>
    <row r="200" spans="1:5">
      <c r="A200" s="21"/>
      <c r="B200" s="269" t="s">
        <v>292</v>
      </c>
      <c r="C200" s="269" t="s">
        <v>293</v>
      </c>
      <c r="D200" s="161" t="s">
        <v>294</v>
      </c>
      <c r="E200" s="161" t="s">
        <v>295</v>
      </c>
    </row>
    <row r="201" spans="1:5" ht="24">
      <c r="A201" s="21"/>
      <c r="B201" s="258" t="s">
        <v>1946</v>
      </c>
      <c r="C201" s="302" t="s">
        <v>1947</v>
      </c>
      <c r="D201" s="322">
        <v>3940</v>
      </c>
      <c r="E201" s="466" t="s">
        <v>301</v>
      </c>
    </row>
    <row r="202" spans="1:5" ht="24">
      <c r="A202" s="21"/>
      <c r="B202" s="258" t="s">
        <v>1948</v>
      </c>
      <c r="C202" s="302" t="s">
        <v>1949</v>
      </c>
      <c r="D202" s="322">
        <v>3403</v>
      </c>
      <c r="E202" s="466" t="s">
        <v>301</v>
      </c>
    </row>
    <row r="203" spans="1:5" ht="24">
      <c r="A203" s="21"/>
      <c r="B203" s="258" t="s">
        <v>1950</v>
      </c>
      <c r="C203" s="302" t="s">
        <v>1951</v>
      </c>
      <c r="D203" s="322">
        <v>4173</v>
      </c>
      <c r="E203" s="466" t="s">
        <v>301</v>
      </c>
    </row>
    <row r="204" spans="1:5" ht="23.4">
      <c r="A204" s="21"/>
      <c r="B204" s="294" t="s">
        <v>1952</v>
      </c>
      <c r="C204" s="293" t="s">
        <v>1953</v>
      </c>
      <c r="D204" s="586">
        <v>3153</v>
      </c>
      <c r="E204" s="634" t="s">
        <v>301</v>
      </c>
    </row>
    <row r="205" spans="1:5" ht="23.4">
      <c r="A205" s="21"/>
      <c r="B205" s="294" t="s">
        <v>1954</v>
      </c>
      <c r="C205" s="293" t="s">
        <v>1955</v>
      </c>
      <c r="D205" s="586">
        <v>3314</v>
      </c>
      <c r="E205" s="634" t="s">
        <v>301</v>
      </c>
    </row>
    <row r="206" spans="1:5" ht="23.4">
      <c r="A206" s="21"/>
      <c r="B206" s="294" t="s">
        <v>1956</v>
      </c>
      <c r="C206" s="293" t="s">
        <v>1957</v>
      </c>
      <c r="D206" s="586">
        <v>3851</v>
      </c>
      <c r="E206" s="634" t="s">
        <v>301</v>
      </c>
    </row>
    <row r="207" spans="1:5" ht="23.4">
      <c r="A207" s="21"/>
      <c r="B207" s="294" t="s">
        <v>1958</v>
      </c>
      <c r="C207" s="293" t="s">
        <v>1959</v>
      </c>
      <c r="D207" s="586">
        <v>4926</v>
      </c>
      <c r="E207" s="634" t="s">
        <v>305</v>
      </c>
    </row>
    <row r="208" spans="1:5" ht="24">
      <c r="A208" s="21"/>
      <c r="B208" s="258" t="s">
        <v>1960</v>
      </c>
      <c r="C208" s="302" t="s">
        <v>1961</v>
      </c>
      <c r="D208" s="322">
        <v>4872</v>
      </c>
      <c r="E208" s="466" t="s">
        <v>301</v>
      </c>
    </row>
    <row r="209" spans="1:5" ht="24">
      <c r="A209" s="21"/>
      <c r="B209" s="258" t="s">
        <v>1962</v>
      </c>
      <c r="C209" s="302" t="s">
        <v>1963</v>
      </c>
      <c r="D209" s="322">
        <v>5150</v>
      </c>
      <c r="E209" s="466" t="s">
        <v>301</v>
      </c>
    </row>
    <row r="210" spans="1:5" ht="24">
      <c r="A210" s="21"/>
      <c r="B210" s="258" t="s">
        <v>1964</v>
      </c>
      <c r="C210" s="302" t="s">
        <v>1965</v>
      </c>
      <c r="D210" s="322">
        <v>4442</v>
      </c>
      <c r="E210" s="466" t="s">
        <v>301</v>
      </c>
    </row>
    <row r="211" spans="1:5" ht="24">
      <c r="A211" s="21"/>
      <c r="B211" s="258" t="s">
        <v>1966</v>
      </c>
      <c r="C211" s="302" t="s">
        <v>1967</v>
      </c>
      <c r="D211" s="322">
        <v>4783</v>
      </c>
      <c r="E211" s="466" t="s">
        <v>301</v>
      </c>
    </row>
    <row r="212" spans="1:5" ht="24">
      <c r="A212" s="21"/>
      <c r="B212" s="258" t="s">
        <v>1968</v>
      </c>
      <c r="C212" s="302" t="s">
        <v>1969</v>
      </c>
      <c r="D212" s="322">
        <v>4845</v>
      </c>
      <c r="E212" s="466" t="s">
        <v>301</v>
      </c>
    </row>
    <row r="213" spans="1:5" ht="24">
      <c r="A213" s="21"/>
      <c r="B213" s="258" t="s">
        <v>1970</v>
      </c>
      <c r="C213" s="302" t="s">
        <v>1971</v>
      </c>
      <c r="D213" s="322">
        <v>1559</v>
      </c>
      <c r="E213" s="466" t="s">
        <v>301</v>
      </c>
    </row>
    <row r="214" spans="1:5" ht="24">
      <c r="A214" s="21"/>
      <c r="B214" s="258" t="s">
        <v>1972</v>
      </c>
      <c r="C214" s="302" t="s">
        <v>1973</v>
      </c>
      <c r="D214" s="322">
        <v>1711</v>
      </c>
      <c r="E214" s="466" t="s">
        <v>301</v>
      </c>
    </row>
    <row r="215" spans="1:5" ht="24">
      <c r="A215" s="21"/>
      <c r="B215" s="258" t="s">
        <v>1974</v>
      </c>
      <c r="C215" s="302" t="s">
        <v>1975</v>
      </c>
      <c r="D215" s="322">
        <v>2149</v>
      </c>
      <c r="E215" s="466" t="s">
        <v>301</v>
      </c>
    </row>
    <row r="216" spans="1:5" ht="24">
      <c r="A216" s="21"/>
      <c r="B216" s="258" t="s">
        <v>1976</v>
      </c>
      <c r="C216" s="302" t="s">
        <v>1977</v>
      </c>
      <c r="D216" s="322">
        <v>1559</v>
      </c>
      <c r="E216" s="466" t="s">
        <v>301</v>
      </c>
    </row>
    <row r="217" spans="1:5" ht="23.4">
      <c r="A217" s="21"/>
      <c r="B217" s="258" t="s">
        <v>1978</v>
      </c>
      <c r="C217" s="302" t="s">
        <v>1979</v>
      </c>
      <c r="D217" s="322">
        <v>1711</v>
      </c>
      <c r="E217" s="466" t="s">
        <v>301</v>
      </c>
    </row>
    <row r="218" spans="1:5" ht="23.4">
      <c r="A218" s="21"/>
      <c r="B218" s="258" t="s">
        <v>1980</v>
      </c>
      <c r="C218" s="302" t="s">
        <v>1981</v>
      </c>
      <c r="D218" s="322">
        <v>2149</v>
      </c>
      <c r="E218" s="466" t="s">
        <v>301</v>
      </c>
    </row>
    <row r="219" spans="1:5" ht="23.4">
      <c r="A219" s="21"/>
      <c r="B219" s="294" t="s">
        <v>1982</v>
      </c>
      <c r="C219" s="293" t="s">
        <v>1983</v>
      </c>
      <c r="D219" s="586">
        <v>3940</v>
      </c>
      <c r="E219" s="634" t="s">
        <v>301</v>
      </c>
    </row>
    <row r="220" spans="1:5" ht="23.4">
      <c r="A220" s="21"/>
      <c r="B220" s="294" t="s">
        <v>1984</v>
      </c>
      <c r="C220" s="293" t="s">
        <v>1985</v>
      </c>
      <c r="D220" s="586">
        <v>4478</v>
      </c>
      <c r="E220" s="634" t="s">
        <v>305</v>
      </c>
    </row>
    <row r="221" spans="1:5" ht="23.4">
      <c r="A221" s="21"/>
      <c r="B221" s="294" t="s">
        <v>1986</v>
      </c>
      <c r="C221" s="293" t="s">
        <v>1987</v>
      </c>
      <c r="D221" s="586">
        <v>4298</v>
      </c>
      <c r="E221" s="634" t="s">
        <v>301</v>
      </c>
    </row>
    <row r="222" spans="1:5" ht="23.4">
      <c r="A222" s="21"/>
      <c r="B222" s="294" t="s">
        <v>1988</v>
      </c>
      <c r="C222" s="293" t="s">
        <v>1989</v>
      </c>
      <c r="D222" s="586">
        <v>4746</v>
      </c>
      <c r="E222" s="634" t="s">
        <v>305</v>
      </c>
    </row>
    <row r="223" spans="1:5" ht="23.4">
      <c r="A223" s="21"/>
      <c r="B223" s="294" t="s">
        <v>1990</v>
      </c>
      <c r="C223" s="293" t="s">
        <v>1991</v>
      </c>
      <c r="D223" s="586">
        <v>4926</v>
      </c>
      <c r="E223" s="634" t="s">
        <v>305</v>
      </c>
    </row>
    <row r="224" spans="1:5" ht="23.4">
      <c r="A224" s="21"/>
      <c r="B224" s="294" t="s">
        <v>1992</v>
      </c>
      <c r="C224" s="293" t="s">
        <v>1993</v>
      </c>
      <c r="D224" s="586">
        <v>5355</v>
      </c>
      <c r="E224" s="634" t="s">
        <v>305</v>
      </c>
    </row>
    <row r="225" spans="1:5" ht="23.4">
      <c r="A225" s="21"/>
      <c r="B225" s="294" t="s">
        <v>1994</v>
      </c>
      <c r="C225" s="293" t="s">
        <v>1995</v>
      </c>
      <c r="D225" s="586">
        <v>5937</v>
      </c>
      <c r="E225" s="634" t="s">
        <v>305</v>
      </c>
    </row>
    <row r="226" spans="1:5">
      <c r="A226" s="21"/>
      <c r="B226" s="627"/>
      <c r="C226" s="629"/>
      <c r="D226" s="324" t="s">
        <v>345</v>
      </c>
      <c r="E226" s="465" t="s">
        <v>345</v>
      </c>
    </row>
    <row r="227" spans="1:5" s="104" customFormat="1" ht="15.6">
      <c r="A227" s="21"/>
      <c r="B227" s="288" t="s">
        <v>1996</v>
      </c>
      <c r="C227" s="287" t="s">
        <v>1997</v>
      </c>
      <c r="D227" s="330" t="s">
        <v>345</v>
      </c>
      <c r="E227" s="465" t="s">
        <v>345</v>
      </c>
    </row>
    <row r="228" spans="1:5">
      <c r="A228" s="21"/>
      <c r="B228" s="635"/>
      <c r="C228" s="636"/>
      <c r="D228" s="333" t="s">
        <v>345</v>
      </c>
      <c r="E228" s="465" t="s">
        <v>345</v>
      </c>
    </row>
    <row r="229" spans="1:5">
      <c r="A229" s="21"/>
      <c r="B229" s="269" t="s">
        <v>292</v>
      </c>
      <c r="C229" s="269" t="s">
        <v>293</v>
      </c>
      <c r="D229" s="161" t="s">
        <v>294</v>
      </c>
      <c r="E229" s="161" t="s">
        <v>295</v>
      </c>
    </row>
    <row r="230" spans="1:5">
      <c r="A230" s="21"/>
      <c r="B230" s="258" t="s">
        <v>1998</v>
      </c>
      <c r="C230" s="301" t="s">
        <v>1999</v>
      </c>
      <c r="D230" s="322">
        <v>72</v>
      </c>
      <c r="E230" s="466" t="s">
        <v>301</v>
      </c>
    </row>
    <row r="231" spans="1:5">
      <c r="A231" s="21"/>
      <c r="B231" s="258" t="s">
        <v>2000</v>
      </c>
      <c r="C231" s="301" t="s">
        <v>2001</v>
      </c>
      <c r="D231" s="322">
        <v>99</v>
      </c>
      <c r="E231" s="466" t="s">
        <v>301</v>
      </c>
    </row>
    <row r="232" spans="1:5">
      <c r="A232" s="21"/>
      <c r="B232" s="258" t="s">
        <v>2002</v>
      </c>
      <c r="C232" s="301" t="s">
        <v>2003</v>
      </c>
      <c r="D232" s="322">
        <v>105</v>
      </c>
      <c r="E232" s="466" t="s">
        <v>301</v>
      </c>
    </row>
    <row r="233" spans="1:5">
      <c r="A233" s="21"/>
      <c r="B233" s="258" t="s">
        <v>2004</v>
      </c>
      <c r="C233" s="301" t="s">
        <v>2005</v>
      </c>
      <c r="D233" s="322">
        <v>105</v>
      </c>
      <c r="E233" s="466" t="s">
        <v>301</v>
      </c>
    </row>
    <row r="234" spans="1:5">
      <c r="A234" s="21"/>
      <c r="B234" s="294" t="s">
        <v>2006</v>
      </c>
      <c r="C234" s="293" t="s">
        <v>2007</v>
      </c>
      <c r="D234" s="586">
        <v>92</v>
      </c>
      <c r="E234" s="637" t="s">
        <v>301</v>
      </c>
    </row>
    <row r="235" spans="1:5">
      <c r="A235" s="21"/>
      <c r="B235" s="294" t="s">
        <v>2008</v>
      </c>
      <c r="C235" s="293" t="s">
        <v>2009</v>
      </c>
      <c r="D235" s="586">
        <v>123</v>
      </c>
      <c r="E235" s="637" t="s">
        <v>301</v>
      </c>
    </row>
    <row r="236" spans="1:5">
      <c r="A236" s="21"/>
      <c r="B236" s="258" t="s">
        <v>2010</v>
      </c>
      <c r="C236" s="301" t="s">
        <v>2011</v>
      </c>
      <c r="D236" s="322">
        <v>180</v>
      </c>
      <c r="E236" s="466" t="s">
        <v>301</v>
      </c>
    </row>
    <row r="237" spans="1:5">
      <c r="A237" s="21"/>
      <c r="B237" s="258" t="s">
        <v>2012</v>
      </c>
      <c r="C237" s="301" t="s">
        <v>2013</v>
      </c>
      <c r="D237" s="322">
        <v>88</v>
      </c>
      <c r="E237" s="466" t="s">
        <v>305</v>
      </c>
    </row>
    <row r="238" spans="1:5">
      <c r="A238" s="21"/>
      <c r="B238" s="258" t="s">
        <v>2014</v>
      </c>
      <c r="C238" s="301" t="s">
        <v>2015</v>
      </c>
      <c r="D238" s="322">
        <v>181</v>
      </c>
      <c r="E238" s="466" t="s">
        <v>301</v>
      </c>
    </row>
    <row r="239" spans="1:5">
      <c r="A239" s="21"/>
      <c r="B239" s="258" t="s">
        <v>2016</v>
      </c>
      <c r="C239" s="301" t="s">
        <v>2017</v>
      </c>
      <c r="D239" s="322">
        <v>158</v>
      </c>
      <c r="E239" s="466" t="s">
        <v>301</v>
      </c>
    </row>
    <row r="240" spans="1:5">
      <c r="A240" s="21"/>
      <c r="B240" s="258" t="s">
        <v>2018</v>
      </c>
      <c r="C240" s="301" t="s">
        <v>2019</v>
      </c>
      <c r="D240" s="322">
        <v>273</v>
      </c>
      <c r="E240" s="466" t="s">
        <v>305</v>
      </c>
    </row>
    <row r="241" spans="1:5">
      <c r="A241" s="21"/>
      <c r="B241" s="258" t="s">
        <v>2020</v>
      </c>
      <c r="C241" s="301" t="s">
        <v>2021</v>
      </c>
      <c r="D241" s="322">
        <v>113</v>
      </c>
      <c r="E241" s="466" t="s">
        <v>301</v>
      </c>
    </row>
    <row r="242" spans="1:5">
      <c r="A242" s="21"/>
      <c r="B242" s="258" t="s">
        <v>2022</v>
      </c>
      <c r="C242" s="301" t="s">
        <v>2023</v>
      </c>
      <c r="D242" s="322">
        <v>75</v>
      </c>
      <c r="E242" s="466" t="s">
        <v>305</v>
      </c>
    </row>
    <row r="243" spans="1:5">
      <c r="A243" s="21"/>
      <c r="B243" s="258" t="s">
        <v>2024</v>
      </c>
      <c r="C243" s="299" t="s">
        <v>2025</v>
      </c>
      <c r="D243" s="322">
        <v>88</v>
      </c>
      <c r="E243" s="466" t="s">
        <v>301</v>
      </c>
    </row>
    <row r="244" spans="1:5" s="197" customFormat="1">
      <c r="A244" s="21"/>
      <c r="B244" s="258" t="s">
        <v>2026</v>
      </c>
      <c r="C244" s="301" t="s">
        <v>2027</v>
      </c>
      <c r="D244" s="322">
        <v>246</v>
      </c>
      <c r="E244" s="466" t="s">
        <v>301</v>
      </c>
    </row>
    <row r="245" spans="1:5">
      <c r="A245" s="21"/>
      <c r="B245" s="258" t="s">
        <v>2028</v>
      </c>
      <c r="C245" s="301" t="s">
        <v>2029</v>
      </c>
      <c r="D245" s="322">
        <v>35</v>
      </c>
      <c r="E245" s="466" t="s">
        <v>301</v>
      </c>
    </row>
    <row r="246" spans="1:5">
      <c r="A246" s="21"/>
      <c r="B246" s="258" t="s">
        <v>2030</v>
      </c>
      <c r="C246" s="301" t="s">
        <v>2031</v>
      </c>
      <c r="D246" s="322">
        <v>272</v>
      </c>
      <c r="E246" s="466" t="s">
        <v>301</v>
      </c>
    </row>
    <row r="247" spans="1:5">
      <c r="A247" s="21"/>
      <c r="B247" s="258" t="s">
        <v>2032</v>
      </c>
      <c r="C247" s="301" t="s">
        <v>2033</v>
      </c>
      <c r="D247" s="322">
        <v>88</v>
      </c>
      <c r="E247" s="466" t="s">
        <v>301</v>
      </c>
    </row>
    <row r="248" spans="1:5">
      <c r="A248" s="21"/>
      <c r="B248" s="258" t="s">
        <v>2034</v>
      </c>
      <c r="C248" s="301" t="s">
        <v>2035</v>
      </c>
      <c r="D248" s="322">
        <v>88</v>
      </c>
      <c r="E248" s="466" t="s">
        <v>301</v>
      </c>
    </row>
    <row r="249" spans="1:5">
      <c r="A249" s="21"/>
      <c r="B249" s="258" t="s">
        <v>2036</v>
      </c>
      <c r="C249" s="301" t="s">
        <v>2037</v>
      </c>
      <c r="D249" s="322">
        <v>88</v>
      </c>
      <c r="E249" s="466" t="s">
        <v>301</v>
      </c>
    </row>
    <row r="250" spans="1:5">
      <c r="A250" s="21"/>
      <c r="B250" s="258" t="s">
        <v>2038</v>
      </c>
      <c r="C250" s="301" t="s">
        <v>2039</v>
      </c>
      <c r="D250" s="322">
        <v>88</v>
      </c>
      <c r="E250" s="466" t="s">
        <v>301</v>
      </c>
    </row>
    <row r="251" spans="1:5" ht="13.5" customHeight="1">
      <c r="A251" s="21"/>
      <c r="B251" s="258" t="s">
        <v>2040</v>
      </c>
      <c r="C251" s="301" t="s">
        <v>2041</v>
      </c>
      <c r="D251" s="322">
        <v>88</v>
      </c>
      <c r="E251" s="466" t="s">
        <v>301</v>
      </c>
    </row>
    <row r="252" spans="1:5">
      <c r="A252" s="21"/>
      <c r="B252" s="258" t="s">
        <v>2042</v>
      </c>
      <c r="C252" s="301" t="s">
        <v>2043</v>
      </c>
      <c r="D252" s="322">
        <v>57</v>
      </c>
      <c r="E252" s="466" t="s">
        <v>301</v>
      </c>
    </row>
    <row r="253" spans="1:5">
      <c r="A253" s="21"/>
      <c r="B253" s="258" t="s">
        <v>2044</v>
      </c>
      <c r="C253" s="301" t="s">
        <v>2045</v>
      </c>
      <c r="D253" s="322">
        <v>97</v>
      </c>
      <c r="E253" s="466" t="s">
        <v>305</v>
      </c>
    </row>
    <row r="254" spans="1:5">
      <c r="A254" s="21"/>
      <c r="B254" s="258" t="s">
        <v>2046</v>
      </c>
      <c r="C254" s="301" t="s">
        <v>2047</v>
      </c>
      <c r="D254" s="322">
        <v>66</v>
      </c>
      <c r="E254" s="466" t="s">
        <v>305</v>
      </c>
    </row>
    <row r="255" spans="1:5">
      <c r="A255" s="21"/>
      <c r="B255" s="258" t="s">
        <v>2048</v>
      </c>
      <c r="C255" s="301" t="s">
        <v>2049</v>
      </c>
      <c r="D255" s="322">
        <v>57</v>
      </c>
      <c r="E255" s="466" t="s">
        <v>301</v>
      </c>
    </row>
    <row r="256" spans="1:5" s="197" customFormat="1">
      <c r="A256" s="21"/>
      <c r="B256" s="258" t="s">
        <v>2050</v>
      </c>
      <c r="C256" s="301" t="s">
        <v>2051</v>
      </c>
      <c r="D256" s="322">
        <v>500</v>
      </c>
      <c r="E256" s="466" t="s">
        <v>305</v>
      </c>
    </row>
    <row r="257" spans="1:5" s="197" customFormat="1">
      <c r="A257" s="21"/>
      <c r="B257" s="258" t="s">
        <v>2052</v>
      </c>
      <c r="C257" s="301" t="s">
        <v>2053</v>
      </c>
      <c r="D257" s="322">
        <v>439</v>
      </c>
      <c r="E257" s="466" t="s">
        <v>301</v>
      </c>
    </row>
    <row r="258" spans="1:5">
      <c r="A258" s="21"/>
      <c r="B258" s="258" t="s">
        <v>2054</v>
      </c>
      <c r="C258" s="301" t="s">
        <v>2055</v>
      </c>
      <c r="D258" s="322">
        <v>154</v>
      </c>
      <c r="E258" s="466" t="s">
        <v>301</v>
      </c>
    </row>
    <row r="259" spans="1:5" s="197" customFormat="1">
      <c r="A259" s="21"/>
      <c r="B259" s="258" t="s">
        <v>2056</v>
      </c>
      <c r="C259" s="301" t="s">
        <v>2057</v>
      </c>
      <c r="D259" s="322">
        <v>92</v>
      </c>
      <c r="E259" s="466" t="s">
        <v>301</v>
      </c>
    </row>
    <row r="260" spans="1:5" s="197" customFormat="1">
      <c r="A260" s="21"/>
      <c r="B260" s="258" t="s">
        <v>2058</v>
      </c>
      <c r="C260" s="301" t="s">
        <v>2059</v>
      </c>
      <c r="D260" s="322">
        <v>246</v>
      </c>
      <c r="E260" s="466" t="s">
        <v>305</v>
      </c>
    </row>
    <row r="261" spans="1:5" s="197" customFormat="1">
      <c r="A261" s="21"/>
      <c r="B261" s="294" t="s">
        <v>2060</v>
      </c>
      <c r="C261" s="293" t="s">
        <v>2061</v>
      </c>
      <c r="D261" s="586">
        <v>220</v>
      </c>
      <c r="E261" s="466" t="s">
        <v>305</v>
      </c>
    </row>
    <row r="262" spans="1:5" s="197" customFormat="1">
      <c r="A262" s="21"/>
      <c r="B262" s="294" t="s">
        <v>2062</v>
      </c>
      <c r="C262" s="293" t="s">
        <v>2063</v>
      </c>
      <c r="D262" s="586">
        <v>220</v>
      </c>
      <c r="E262" s="466" t="s">
        <v>305</v>
      </c>
    </row>
    <row r="263" spans="1:5" s="197" customFormat="1">
      <c r="A263" s="21"/>
      <c r="B263" s="294" t="s">
        <v>2064</v>
      </c>
      <c r="C263" s="293" t="s">
        <v>2065</v>
      </c>
      <c r="D263" s="586">
        <v>165</v>
      </c>
      <c r="E263" s="634" t="s">
        <v>301</v>
      </c>
    </row>
    <row r="264" spans="1:5" s="197" customFormat="1">
      <c r="A264" s="21"/>
      <c r="B264" s="294" t="s">
        <v>2066</v>
      </c>
      <c r="C264" s="293" t="s">
        <v>2067</v>
      </c>
      <c r="D264" s="586">
        <v>228</v>
      </c>
      <c r="E264" s="634" t="s">
        <v>305</v>
      </c>
    </row>
    <row r="265" spans="1:5" s="197" customFormat="1">
      <c r="A265" s="21"/>
      <c r="B265" s="294" t="s">
        <v>2068</v>
      </c>
      <c r="C265" s="293" t="s">
        <v>2069</v>
      </c>
      <c r="D265" s="586">
        <v>132</v>
      </c>
      <c r="E265" s="634" t="s">
        <v>305</v>
      </c>
    </row>
    <row r="266" spans="1:5" s="197" customFormat="1">
      <c r="A266" s="21"/>
      <c r="B266" s="294" t="s">
        <v>2070</v>
      </c>
      <c r="C266" s="293" t="s">
        <v>2071</v>
      </c>
      <c r="D266" s="586">
        <v>158</v>
      </c>
      <c r="E266" s="634" t="s">
        <v>305</v>
      </c>
    </row>
    <row r="267" spans="1:5" s="197" customFormat="1">
      <c r="A267" s="21"/>
      <c r="B267" s="560" t="s">
        <v>2072</v>
      </c>
      <c r="C267" s="692" t="s">
        <v>2073</v>
      </c>
      <c r="D267" s="511">
        <v>176</v>
      </c>
      <c r="E267" s="471" t="s">
        <v>305</v>
      </c>
    </row>
    <row r="268" spans="1:5" s="197" customFormat="1">
      <c r="A268" s="21"/>
      <c r="B268" s="560" t="s">
        <v>2074</v>
      </c>
      <c r="C268" s="692" t="s">
        <v>2075</v>
      </c>
      <c r="D268" s="511">
        <v>158</v>
      </c>
      <c r="E268" s="471" t="s">
        <v>305</v>
      </c>
    </row>
    <row r="269" spans="1:5" s="197" customFormat="1">
      <c r="A269" s="21"/>
      <c r="B269" s="560" t="s">
        <v>2076</v>
      </c>
      <c r="C269" s="692" t="s">
        <v>2077</v>
      </c>
      <c r="D269" s="511">
        <v>86</v>
      </c>
      <c r="E269" s="471" t="s">
        <v>305</v>
      </c>
    </row>
    <row r="270" spans="1:5">
      <c r="A270" s="21"/>
      <c r="B270" s="281"/>
      <c r="C270" s="280"/>
      <c r="D270" s="324" t="s">
        <v>345</v>
      </c>
      <c r="E270" s="468" t="s">
        <v>345</v>
      </c>
    </row>
    <row r="271" spans="1:5">
      <c r="A271" s="21"/>
      <c r="B271" s="627"/>
      <c r="C271" s="629"/>
      <c r="D271" s="332" t="s">
        <v>345</v>
      </c>
      <c r="E271" s="465" t="s">
        <v>345</v>
      </c>
    </row>
    <row r="272" spans="1:5" s="104" customFormat="1" ht="15.6">
      <c r="A272" s="21"/>
      <c r="B272" s="288" t="s">
        <v>2078</v>
      </c>
      <c r="C272" s="287" t="s">
        <v>2079</v>
      </c>
      <c r="D272" s="187" t="s">
        <v>345</v>
      </c>
      <c r="E272" s="465" t="s">
        <v>345</v>
      </c>
    </row>
    <row r="273" spans="1:5" ht="13.8">
      <c r="A273" s="21"/>
      <c r="B273" s="298"/>
      <c r="C273" s="323"/>
      <c r="D273" s="187" t="s">
        <v>345</v>
      </c>
      <c r="E273" s="465" t="s">
        <v>345</v>
      </c>
    </row>
    <row r="274" spans="1:5">
      <c r="A274" s="21"/>
      <c r="B274" s="626"/>
      <c r="C274" s="314"/>
      <c r="D274" s="330" t="s">
        <v>345</v>
      </c>
      <c r="E274" s="465" t="s">
        <v>345</v>
      </c>
    </row>
    <row r="275" spans="1:5">
      <c r="A275" s="21"/>
      <c r="B275" s="269" t="s">
        <v>292</v>
      </c>
      <c r="C275" s="269" t="s">
        <v>293</v>
      </c>
      <c r="D275" s="161" t="s">
        <v>294</v>
      </c>
      <c r="E275" s="161" t="s">
        <v>295</v>
      </c>
    </row>
    <row r="276" spans="1:5" ht="24">
      <c r="A276" s="21"/>
      <c r="B276" s="258" t="s">
        <v>2080</v>
      </c>
      <c r="C276" s="299" t="s">
        <v>2081</v>
      </c>
      <c r="D276" s="322">
        <v>950</v>
      </c>
      <c r="E276" s="466" t="s">
        <v>301</v>
      </c>
    </row>
    <row r="277" spans="1:5" ht="24">
      <c r="A277" s="21"/>
      <c r="B277" s="258" t="s">
        <v>2082</v>
      </c>
      <c r="C277" s="299" t="s">
        <v>2083</v>
      </c>
      <c r="D277" s="322">
        <v>950</v>
      </c>
      <c r="E277" s="466" t="s">
        <v>301</v>
      </c>
    </row>
    <row r="278" spans="1:5" ht="24">
      <c r="A278" s="21"/>
      <c r="B278" s="258" t="s">
        <v>2084</v>
      </c>
      <c r="C278" s="299" t="s">
        <v>2085</v>
      </c>
      <c r="D278" s="322">
        <v>950</v>
      </c>
      <c r="E278" s="466" t="s">
        <v>301</v>
      </c>
    </row>
    <row r="279" spans="1:5" ht="24">
      <c r="A279" s="21"/>
      <c r="B279" s="258" t="s">
        <v>2086</v>
      </c>
      <c r="C279" s="299" t="s">
        <v>2087</v>
      </c>
      <c r="D279" s="322">
        <v>950</v>
      </c>
      <c r="E279" s="466" t="s">
        <v>301</v>
      </c>
    </row>
    <row r="280" spans="1:5" ht="24">
      <c r="A280" s="21"/>
      <c r="B280" s="194" t="s">
        <v>2088</v>
      </c>
      <c r="C280" s="302" t="s">
        <v>2089</v>
      </c>
      <c r="D280" s="189">
        <v>1075</v>
      </c>
      <c r="E280" s="466" t="s">
        <v>301</v>
      </c>
    </row>
    <row r="281" spans="1:5">
      <c r="A281" s="21"/>
      <c r="B281" s="628"/>
      <c r="C281" s="629"/>
      <c r="D281" s="324" t="s">
        <v>345</v>
      </c>
      <c r="E281" s="465" t="s">
        <v>345</v>
      </c>
    </row>
    <row r="282" spans="1:5" s="104" customFormat="1" ht="15.6">
      <c r="A282" s="21"/>
      <c r="B282" s="288" t="s">
        <v>2090</v>
      </c>
      <c r="C282" s="287" t="s">
        <v>2091</v>
      </c>
      <c r="D282" s="330" t="s">
        <v>345</v>
      </c>
      <c r="E282" s="465" t="s">
        <v>345</v>
      </c>
    </row>
    <row r="283" spans="1:5">
      <c r="A283" s="21"/>
      <c r="B283" s="635"/>
      <c r="C283" s="636"/>
      <c r="D283" s="333" t="s">
        <v>345</v>
      </c>
      <c r="E283" s="465" t="s">
        <v>345</v>
      </c>
    </row>
    <row r="284" spans="1:5">
      <c r="A284" s="21"/>
      <c r="B284" s="269" t="s">
        <v>292</v>
      </c>
      <c r="C284" s="269" t="s">
        <v>293</v>
      </c>
      <c r="D284" s="161" t="s">
        <v>294</v>
      </c>
      <c r="E284" s="161" t="s">
        <v>295</v>
      </c>
    </row>
    <row r="285" spans="1:5">
      <c r="A285" s="21"/>
      <c r="B285" s="258" t="s">
        <v>2092</v>
      </c>
      <c r="C285" s="301" t="s">
        <v>2093</v>
      </c>
      <c r="D285" s="322">
        <v>90</v>
      </c>
      <c r="E285" s="466" t="s">
        <v>305</v>
      </c>
    </row>
    <row r="286" spans="1:5">
      <c r="A286" s="21"/>
      <c r="B286" s="258" t="s">
        <v>2094</v>
      </c>
      <c r="C286" s="301" t="s">
        <v>2095</v>
      </c>
      <c r="D286" s="322">
        <v>281</v>
      </c>
      <c r="E286" s="466" t="s">
        <v>305</v>
      </c>
    </row>
    <row r="287" spans="1:5">
      <c r="A287" s="21"/>
      <c r="B287" s="258" t="s">
        <v>2096</v>
      </c>
      <c r="C287" s="301" t="s">
        <v>2097</v>
      </c>
      <c r="D287" s="322">
        <v>176</v>
      </c>
      <c r="E287" s="466" t="s">
        <v>301</v>
      </c>
    </row>
    <row r="288" spans="1:5">
      <c r="A288" s="21"/>
      <c r="B288" s="258" t="s">
        <v>2098</v>
      </c>
      <c r="C288" s="301" t="s">
        <v>2099</v>
      </c>
      <c r="D288" s="322">
        <v>105</v>
      </c>
      <c r="E288" s="466" t="s">
        <v>301</v>
      </c>
    </row>
    <row r="289" spans="1:5">
      <c r="A289" s="21"/>
      <c r="B289" s="258" t="s">
        <v>2100</v>
      </c>
      <c r="C289" s="301" t="s">
        <v>2101</v>
      </c>
      <c r="D289" s="322">
        <v>61</v>
      </c>
      <c r="E289" s="466" t="s">
        <v>305</v>
      </c>
    </row>
    <row r="290" spans="1:5" s="197" customFormat="1">
      <c r="A290" s="21"/>
      <c r="B290" s="258" t="s">
        <v>2102</v>
      </c>
      <c r="C290" s="301" t="s">
        <v>2103</v>
      </c>
      <c r="D290" s="322">
        <v>123</v>
      </c>
      <c r="E290" s="466" t="s">
        <v>301</v>
      </c>
    </row>
    <row r="291" spans="1:5">
      <c r="A291" s="21"/>
      <c r="B291" s="628"/>
      <c r="C291" s="638"/>
      <c r="D291" s="324" t="s">
        <v>345</v>
      </c>
      <c r="E291" s="472" t="s">
        <v>345</v>
      </c>
    </row>
    <row r="292" spans="1:5">
      <c r="A292" s="21"/>
      <c r="B292" s="628"/>
      <c r="C292" s="638"/>
      <c r="D292" s="324" t="s">
        <v>345</v>
      </c>
      <c r="E292" s="472" t="s">
        <v>345</v>
      </c>
    </row>
    <row r="293" spans="1:5">
      <c r="A293" s="21"/>
      <c r="B293" s="628"/>
      <c r="C293" s="629"/>
      <c r="D293" s="324" t="s">
        <v>345</v>
      </c>
      <c r="E293" s="465" t="s">
        <v>345</v>
      </c>
    </row>
    <row r="294" spans="1:5" ht="13.8">
      <c r="A294" s="21"/>
      <c r="B294" s="298"/>
      <c r="C294" s="323"/>
      <c r="D294" s="187" t="s">
        <v>345</v>
      </c>
      <c r="E294" s="465" t="s">
        <v>345</v>
      </c>
    </row>
    <row r="295" spans="1:5" s="104" customFormat="1" ht="15.6">
      <c r="A295" s="21"/>
      <c r="B295" s="288" t="s">
        <v>2104</v>
      </c>
      <c r="C295" s="287" t="s">
        <v>2105</v>
      </c>
      <c r="D295" s="334" t="s">
        <v>345</v>
      </c>
      <c r="E295" s="465" t="s">
        <v>345</v>
      </c>
    </row>
    <row r="296" spans="1:5" ht="13.8">
      <c r="A296" s="21"/>
      <c r="B296" s="298"/>
      <c r="C296" s="323"/>
      <c r="D296" s="187" t="s">
        <v>345</v>
      </c>
      <c r="E296" s="465" t="s">
        <v>345</v>
      </c>
    </row>
    <row r="297" spans="1:5">
      <c r="A297" s="21"/>
      <c r="B297" s="208"/>
      <c r="C297" s="629"/>
      <c r="D297" s="334" t="s">
        <v>345</v>
      </c>
      <c r="E297" s="465" t="s">
        <v>345</v>
      </c>
    </row>
    <row r="298" spans="1:5">
      <c r="A298" s="21"/>
      <c r="B298" s="269" t="s">
        <v>292</v>
      </c>
      <c r="C298" s="269" t="s">
        <v>293</v>
      </c>
      <c r="D298" s="161" t="s">
        <v>294</v>
      </c>
      <c r="E298" s="161" t="s">
        <v>295</v>
      </c>
    </row>
    <row r="299" spans="1:5" ht="23.4">
      <c r="A299" s="21"/>
      <c r="B299" s="258" t="s">
        <v>2106</v>
      </c>
      <c r="C299" s="299" t="s">
        <v>2107</v>
      </c>
      <c r="D299" s="322">
        <v>896</v>
      </c>
      <c r="E299" s="466" t="s">
        <v>301</v>
      </c>
    </row>
    <row r="300" spans="1:5" ht="23.4">
      <c r="A300" s="21"/>
      <c r="B300" s="194" t="s">
        <v>2108</v>
      </c>
      <c r="C300" s="299" t="s">
        <v>2109</v>
      </c>
      <c r="D300" s="189">
        <v>1433</v>
      </c>
      <c r="E300" s="466" t="s">
        <v>301</v>
      </c>
    </row>
    <row r="301" spans="1:5" ht="22.8">
      <c r="A301" s="21"/>
      <c r="B301" s="560" t="s">
        <v>2110</v>
      </c>
      <c r="C301" s="690" t="s">
        <v>2111</v>
      </c>
      <c r="D301" s="691">
        <v>976</v>
      </c>
      <c r="E301" s="469" t="s">
        <v>301</v>
      </c>
    </row>
    <row r="302" spans="1:5" ht="24">
      <c r="A302" s="21"/>
      <c r="B302" s="194" t="s">
        <v>2112</v>
      </c>
      <c r="C302" s="302" t="s">
        <v>2113</v>
      </c>
      <c r="D302" s="189">
        <v>725</v>
      </c>
      <c r="E302" s="466" t="s">
        <v>301</v>
      </c>
    </row>
    <row r="303" spans="1:5" ht="24">
      <c r="A303" s="21"/>
      <c r="B303" s="258" t="s">
        <v>2114</v>
      </c>
      <c r="C303" s="299" t="s">
        <v>2115</v>
      </c>
      <c r="D303" s="322">
        <v>725</v>
      </c>
      <c r="E303" s="466" t="s">
        <v>301</v>
      </c>
    </row>
    <row r="304" spans="1:5" ht="24">
      <c r="A304" s="21"/>
      <c r="B304" s="258" t="s">
        <v>2116</v>
      </c>
      <c r="C304" s="299" t="s">
        <v>2117</v>
      </c>
      <c r="D304" s="322">
        <v>725</v>
      </c>
      <c r="E304" s="466" t="s">
        <v>301</v>
      </c>
    </row>
    <row r="305" spans="1:5" ht="24">
      <c r="A305" s="21"/>
      <c r="B305" s="258" t="s">
        <v>2118</v>
      </c>
      <c r="C305" s="299" t="s">
        <v>2119</v>
      </c>
      <c r="D305" s="322">
        <v>788</v>
      </c>
      <c r="E305" s="466" t="s">
        <v>301</v>
      </c>
    </row>
    <row r="306" spans="1:5" ht="24">
      <c r="A306" s="21"/>
      <c r="B306" s="258" t="s">
        <v>2120</v>
      </c>
      <c r="C306" s="299" t="s">
        <v>2121</v>
      </c>
      <c r="D306" s="322">
        <v>788</v>
      </c>
      <c r="E306" s="466" t="s">
        <v>301</v>
      </c>
    </row>
    <row r="307" spans="1:5" ht="24">
      <c r="A307" s="21"/>
      <c r="B307" s="194" t="s">
        <v>2122</v>
      </c>
      <c r="C307" s="302" t="s">
        <v>2123</v>
      </c>
      <c r="D307" s="189">
        <v>788</v>
      </c>
      <c r="E307" s="466" t="s">
        <v>301</v>
      </c>
    </row>
    <row r="308" spans="1:5" ht="24">
      <c r="A308" s="21"/>
      <c r="B308" s="639" t="s">
        <v>2124</v>
      </c>
      <c r="C308" s="299" t="s">
        <v>2125</v>
      </c>
      <c r="D308" s="322">
        <v>1092</v>
      </c>
      <c r="E308" s="466" t="s">
        <v>301</v>
      </c>
    </row>
    <row r="309" spans="1:5" ht="24">
      <c r="A309" s="21"/>
      <c r="B309" s="258" t="s">
        <v>2126</v>
      </c>
      <c r="C309" s="299" t="s">
        <v>2127</v>
      </c>
      <c r="D309" s="322">
        <v>1469</v>
      </c>
      <c r="E309" s="466" t="s">
        <v>301</v>
      </c>
    </row>
    <row r="310" spans="1:5" ht="24">
      <c r="A310" s="21"/>
      <c r="B310" s="258" t="s">
        <v>2128</v>
      </c>
      <c r="C310" s="299" t="s">
        <v>2129</v>
      </c>
      <c r="D310" s="322">
        <v>1585</v>
      </c>
      <c r="E310" s="466" t="s">
        <v>301</v>
      </c>
    </row>
    <row r="311" spans="1:5" ht="24">
      <c r="A311" s="21"/>
      <c r="B311" s="194" t="s">
        <v>2130</v>
      </c>
      <c r="C311" s="302" t="s">
        <v>2131</v>
      </c>
      <c r="D311" s="189">
        <v>1585</v>
      </c>
      <c r="E311" s="466" t="s">
        <v>301</v>
      </c>
    </row>
    <row r="312" spans="1:5" ht="24">
      <c r="A312" s="21"/>
      <c r="B312" s="639" t="s">
        <v>2132</v>
      </c>
      <c r="C312" s="299" t="s">
        <v>2133</v>
      </c>
      <c r="D312" s="322">
        <v>2113</v>
      </c>
      <c r="E312" s="466" t="s">
        <v>301</v>
      </c>
    </row>
    <row r="313" spans="1:5" ht="23.4">
      <c r="A313" s="21"/>
      <c r="B313" s="258" t="s">
        <v>2134</v>
      </c>
      <c r="C313" s="299" t="s">
        <v>2135</v>
      </c>
      <c r="D313" s="322">
        <v>1469</v>
      </c>
      <c r="E313" s="466" t="s">
        <v>305</v>
      </c>
    </row>
    <row r="314" spans="1:5" ht="23.4">
      <c r="A314" s="21"/>
      <c r="B314" s="194" t="s">
        <v>2136</v>
      </c>
      <c r="C314" s="302" t="s">
        <v>2137</v>
      </c>
      <c r="D314" s="189">
        <v>1585</v>
      </c>
      <c r="E314" s="466" t="s">
        <v>301</v>
      </c>
    </row>
    <row r="315" spans="1:5" ht="23.4">
      <c r="A315" s="21"/>
      <c r="B315" s="194" t="s">
        <v>2138</v>
      </c>
      <c r="C315" s="302" t="s">
        <v>2139</v>
      </c>
      <c r="D315" s="189">
        <v>1585</v>
      </c>
      <c r="E315" s="466" t="s">
        <v>301</v>
      </c>
    </row>
    <row r="316" spans="1:5" ht="24">
      <c r="A316" s="21"/>
      <c r="B316" s="639" t="s">
        <v>2140</v>
      </c>
      <c r="C316" s="299" t="s">
        <v>2141</v>
      </c>
      <c r="D316" s="322">
        <v>2113</v>
      </c>
      <c r="E316" s="466" t="s">
        <v>301</v>
      </c>
    </row>
    <row r="317" spans="1:5">
      <c r="A317" s="21"/>
      <c r="B317" s="208"/>
      <c r="C317" s="629"/>
      <c r="D317" s="334" t="s">
        <v>345</v>
      </c>
      <c r="E317" s="465" t="s">
        <v>345</v>
      </c>
    </row>
    <row r="318" spans="1:5">
      <c r="A318" s="21"/>
      <c r="B318" s="628"/>
      <c r="C318" s="629"/>
      <c r="D318" s="324" t="s">
        <v>345</v>
      </c>
      <c r="E318" s="465" t="s">
        <v>345</v>
      </c>
    </row>
    <row r="319" spans="1:5" s="104" customFormat="1" ht="15.6">
      <c r="A319" s="21"/>
      <c r="B319" s="288" t="s">
        <v>2142</v>
      </c>
      <c r="C319" s="287" t="s">
        <v>2143</v>
      </c>
      <c r="D319" s="324" t="s">
        <v>345</v>
      </c>
      <c r="E319" s="465" t="s">
        <v>345</v>
      </c>
    </row>
    <row r="320" spans="1:5">
      <c r="A320" s="21"/>
      <c r="D320" s="324" t="s">
        <v>345</v>
      </c>
      <c r="E320" s="465" t="s">
        <v>345</v>
      </c>
    </row>
    <row r="321" spans="1:5">
      <c r="A321" s="21"/>
      <c r="B321" s="628"/>
      <c r="C321" s="640"/>
      <c r="D321" s="324" t="s">
        <v>345</v>
      </c>
      <c r="E321" s="465" t="s">
        <v>345</v>
      </c>
    </row>
    <row r="322" spans="1:5">
      <c r="A322" s="21"/>
      <c r="B322" s="269" t="s">
        <v>292</v>
      </c>
      <c r="C322" s="269" t="s">
        <v>293</v>
      </c>
      <c r="D322" s="161" t="s">
        <v>294</v>
      </c>
      <c r="E322" s="161" t="s">
        <v>295</v>
      </c>
    </row>
    <row r="323" spans="1:5" ht="23.4">
      <c r="A323" s="21"/>
      <c r="B323" s="294" t="s">
        <v>2144</v>
      </c>
      <c r="C323" s="293" t="s">
        <v>2145</v>
      </c>
      <c r="D323" s="322">
        <v>3367</v>
      </c>
      <c r="E323" s="466" t="s">
        <v>301</v>
      </c>
    </row>
    <row r="324" spans="1:5" ht="23.4">
      <c r="A324" s="21"/>
      <c r="B324" s="294" t="s">
        <v>2146</v>
      </c>
      <c r="C324" s="293" t="s">
        <v>2147</v>
      </c>
      <c r="D324" s="322">
        <v>4738</v>
      </c>
      <c r="E324" s="466" t="s">
        <v>301</v>
      </c>
    </row>
    <row r="325" spans="1:5" ht="23.4">
      <c r="A325" s="21"/>
      <c r="B325" s="294" t="s">
        <v>2148</v>
      </c>
      <c r="C325" s="293" t="s">
        <v>2149</v>
      </c>
      <c r="D325" s="322">
        <v>3636</v>
      </c>
      <c r="E325" s="466" t="s">
        <v>301</v>
      </c>
    </row>
    <row r="326" spans="1:5" ht="23.4">
      <c r="A326" s="21"/>
      <c r="B326" s="294" t="s">
        <v>2150</v>
      </c>
      <c r="C326" s="293" t="s">
        <v>2151</v>
      </c>
      <c r="D326" s="322">
        <v>5167</v>
      </c>
      <c r="E326" s="466" t="s">
        <v>301</v>
      </c>
    </row>
    <row r="327" spans="1:5" ht="24">
      <c r="A327" s="21"/>
      <c r="B327" s="294" t="s">
        <v>2152</v>
      </c>
      <c r="C327" s="293" t="s">
        <v>2153</v>
      </c>
      <c r="D327" s="322">
        <v>10299</v>
      </c>
      <c r="E327" s="466" t="s">
        <v>301</v>
      </c>
    </row>
    <row r="328" spans="1:5" ht="13.8">
      <c r="A328" s="21"/>
      <c r="B328" s="298"/>
      <c r="C328" s="323"/>
      <c r="D328" s="324" t="s">
        <v>345</v>
      </c>
      <c r="E328" s="465" t="s">
        <v>345</v>
      </c>
    </row>
    <row r="329" spans="1:5" s="104" customFormat="1" ht="15.6">
      <c r="A329" s="21"/>
      <c r="B329" s="615" t="s">
        <v>2154</v>
      </c>
      <c r="C329" s="616" t="s">
        <v>2155</v>
      </c>
      <c r="D329" s="313" t="s">
        <v>345</v>
      </c>
      <c r="E329" s="465" t="s">
        <v>345</v>
      </c>
    </row>
    <row r="330" spans="1:5">
      <c r="A330" s="21"/>
      <c r="B330" s="266"/>
      <c r="C330" s="265"/>
      <c r="D330" s="313" t="s">
        <v>345</v>
      </c>
      <c r="E330" s="465" t="s">
        <v>345</v>
      </c>
    </row>
    <row r="331" spans="1:5">
      <c r="A331" s="21"/>
      <c r="B331" s="269" t="s">
        <v>292</v>
      </c>
      <c r="C331" s="269" t="s">
        <v>293</v>
      </c>
      <c r="D331" s="161" t="s">
        <v>294</v>
      </c>
      <c r="E331" s="161" t="s">
        <v>295</v>
      </c>
    </row>
    <row r="332" spans="1:5">
      <c r="A332" s="21"/>
      <c r="B332" s="294" t="s">
        <v>2156</v>
      </c>
      <c r="C332" s="293" t="s">
        <v>2157</v>
      </c>
      <c r="D332" s="322">
        <v>72</v>
      </c>
      <c r="E332" s="466" t="s">
        <v>301</v>
      </c>
    </row>
    <row r="333" spans="1:5">
      <c r="A333" s="21"/>
      <c r="B333" s="294" t="s">
        <v>2158</v>
      </c>
      <c r="C333" s="293" t="s">
        <v>2159</v>
      </c>
      <c r="D333" s="322">
        <v>72</v>
      </c>
      <c r="E333" s="466" t="s">
        <v>301</v>
      </c>
    </row>
    <row r="334" spans="1:5">
      <c r="A334" s="21"/>
      <c r="B334" s="294" t="s">
        <v>2160</v>
      </c>
      <c r="C334" s="293" t="s">
        <v>2161</v>
      </c>
      <c r="D334" s="322">
        <v>72</v>
      </c>
      <c r="E334" s="466" t="s">
        <v>301</v>
      </c>
    </row>
    <row r="335" spans="1:5">
      <c r="A335" s="21"/>
      <c r="B335" s="294" t="s">
        <v>2162</v>
      </c>
      <c r="C335" s="293" t="s">
        <v>2163</v>
      </c>
      <c r="D335" s="322">
        <v>228</v>
      </c>
      <c r="E335" s="466" t="s">
        <v>301</v>
      </c>
    </row>
    <row r="336" spans="1:5">
      <c r="A336" s="21"/>
      <c r="B336" s="294" t="s">
        <v>2164</v>
      </c>
      <c r="C336" s="293" t="s">
        <v>2165</v>
      </c>
      <c r="D336" s="322">
        <v>114</v>
      </c>
      <c r="E336" s="466" t="s">
        <v>305</v>
      </c>
    </row>
    <row r="337" spans="1:5">
      <c r="A337" s="21"/>
      <c r="B337" s="294" t="s">
        <v>2166</v>
      </c>
      <c r="C337" s="293" t="s">
        <v>2167</v>
      </c>
      <c r="D337" s="322">
        <v>180</v>
      </c>
      <c r="E337" s="466" t="s">
        <v>305</v>
      </c>
    </row>
    <row r="338" spans="1:5">
      <c r="A338" s="21"/>
      <c r="B338" s="294" t="s">
        <v>2168</v>
      </c>
      <c r="C338" s="293" t="s">
        <v>2169</v>
      </c>
      <c r="D338" s="322">
        <v>228</v>
      </c>
      <c r="E338" s="466" t="s">
        <v>305</v>
      </c>
    </row>
    <row r="339" spans="1:5">
      <c r="A339" s="21"/>
      <c r="B339" s="294" t="s">
        <v>2170</v>
      </c>
      <c r="C339" s="293" t="s">
        <v>2171</v>
      </c>
      <c r="D339" s="322">
        <v>180</v>
      </c>
      <c r="E339" s="466" t="s">
        <v>305</v>
      </c>
    </row>
    <row r="340" spans="1:5">
      <c r="A340" s="21"/>
      <c r="B340" s="290"/>
      <c r="C340" s="289"/>
      <c r="D340" s="324" t="s">
        <v>345</v>
      </c>
      <c r="E340" s="473" t="s">
        <v>345</v>
      </c>
    </row>
    <row r="341" spans="1:5" ht="13.8">
      <c r="A341" s="21"/>
      <c r="B341" s="298"/>
      <c r="C341" s="323"/>
      <c r="D341" s="324" t="s">
        <v>345</v>
      </c>
      <c r="E341" s="465" t="s">
        <v>345</v>
      </c>
    </row>
    <row r="342" spans="1:5" s="104" customFormat="1" ht="15.6">
      <c r="A342" s="21"/>
      <c r="B342" s="288" t="s">
        <v>2172</v>
      </c>
      <c r="C342" s="287" t="s">
        <v>2173</v>
      </c>
      <c r="D342" s="324" t="s">
        <v>345</v>
      </c>
      <c r="E342" s="465" t="s">
        <v>345</v>
      </c>
    </row>
    <row r="343" spans="1:5" ht="13.8">
      <c r="A343" s="21"/>
      <c r="B343" s="298"/>
      <c r="C343" s="323"/>
      <c r="D343" s="324" t="s">
        <v>345</v>
      </c>
      <c r="E343" s="465" t="s">
        <v>345</v>
      </c>
    </row>
    <row r="344" spans="1:5" ht="13.8">
      <c r="A344" s="21"/>
      <c r="B344" s="298"/>
      <c r="C344" s="323"/>
      <c r="D344" s="324" t="s">
        <v>345</v>
      </c>
      <c r="E344" s="465" t="s">
        <v>345</v>
      </c>
    </row>
    <row r="345" spans="1:5">
      <c r="A345" s="21"/>
      <c r="B345" s="269" t="s">
        <v>292</v>
      </c>
      <c r="C345" s="641" t="s">
        <v>293</v>
      </c>
      <c r="D345" s="161" t="s">
        <v>294</v>
      </c>
      <c r="E345" s="161" t="s">
        <v>295</v>
      </c>
    </row>
    <row r="346" spans="1:5">
      <c r="A346" s="21"/>
      <c r="B346" s="294" t="s">
        <v>2174</v>
      </c>
      <c r="C346" s="642" t="s">
        <v>2175</v>
      </c>
      <c r="D346" s="322">
        <v>1308</v>
      </c>
      <c r="E346" s="466" t="s">
        <v>301</v>
      </c>
    </row>
    <row r="347" spans="1:5">
      <c r="A347" s="21"/>
      <c r="B347" s="294" t="s">
        <v>2176</v>
      </c>
      <c r="C347" s="293" t="s">
        <v>2177</v>
      </c>
      <c r="D347" s="322">
        <v>461</v>
      </c>
      <c r="E347" s="466" t="s">
        <v>301</v>
      </c>
    </row>
    <row r="348" spans="1:5">
      <c r="A348" s="21"/>
      <c r="B348" s="294" t="s">
        <v>2178</v>
      </c>
      <c r="C348" s="293" t="s">
        <v>2179</v>
      </c>
      <c r="D348" s="322">
        <v>461</v>
      </c>
      <c r="E348" s="466" t="s">
        <v>301</v>
      </c>
    </row>
    <row r="349" spans="1:5">
      <c r="A349" s="21"/>
      <c r="B349" s="294" t="s">
        <v>2180</v>
      </c>
      <c r="C349" s="293" t="s">
        <v>2181</v>
      </c>
      <c r="D349" s="322">
        <v>461</v>
      </c>
      <c r="E349" s="466" t="s">
        <v>301</v>
      </c>
    </row>
    <row r="350" spans="1:5">
      <c r="A350" s="21"/>
      <c r="B350" s="294" t="s">
        <v>2182</v>
      </c>
      <c r="C350" s="293" t="s">
        <v>2183</v>
      </c>
      <c r="D350" s="322">
        <v>527</v>
      </c>
      <c r="E350" s="466" t="s">
        <v>305</v>
      </c>
    </row>
    <row r="351" spans="1:5">
      <c r="A351" s="21"/>
      <c r="B351" s="294" t="s">
        <v>2184</v>
      </c>
      <c r="C351" s="293" t="s">
        <v>2185</v>
      </c>
      <c r="D351" s="322">
        <v>527</v>
      </c>
      <c r="E351" s="466" t="s">
        <v>301</v>
      </c>
    </row>
    <row r="352" spans="1:5">
      <c r="A352" s="21"/>
      <c r="B352" s="294" t="s">
        <v>2186</v>
      </c>
      <c r="C352" s="293" t="s">
        <v>2187</v>
      </c>
      <c r="D352" s="322">
        <v>527</v>
      </c>
      <c r="E352" s="466" t="s">
        <v>305</v>
      </c>
    </row>
    <row r="353" spans="1:5">
      <c r="A353" s="21"/>
      <c r="B353" s="300" t="s">
        <v>2188</v>
      </c>
      <c r="C353" s="299" t="s">
        <v>2189</v>
      </c>
      <c r="D353" s="322">
        <v>527</v>
      </c>
      <c r="E353" s="466" t="s">
        <v>305</v>
      </c>
    </row>
    <row r="354" spans="1:5">
      <c r="A354" s="21"/>
      <c r="B354" s="300" t="s">
        <v>2190</v>
      </c>
      <c r="C354" s="299" t="s">
        <v>2191</v>
      </c>
      <c r="D354" s="322">
        <v>527</v>
      </c>
      <c r="E354" s="466" t="s">
        <v>301</v>
      </c>
    </row>
    <row r="355" spans="1:5">
      <c r="A355" s="21"/>
      <c r="B355" s="300" t="s">
        <v>2192</v>
      </c>
      <c r="C355" s="299" t="s">
        <v>2193</v>
      </c>
      <c r="D355" s="322">
        <v>571</v>
      </c>
      <c r="E355" s="466" t="s">
        <v>301</v>
      </c>
    </row>
    <row r="356" spans="1:5">
      <c r="A356" s="21"/>
      <c r="B356" s="300" t="s">
        <v>2194</v>
      </c>
      <c r="C356" s="299" t="s">
        <v>2195</v>
      </c>
      <c r="D356" s="322">
        <v>571</v>
      </c>
      <c r="E356" s="466" t="s">
        <v>305</v>
      </c>
    </row>
    <row r="357" spans="1:5">
      <c r="A357" s="21"/>
      <c r="B357" s="290"/>
      <c r="C357" s="289"/>
      <c r="D357" s="324" t="s">
        <v>345</v>
      </c>
      <c r="E357" s="465" t="s">
        <v>345</v>
      </c>
    </row>
    <row r="358" spans="1:5">
      <c r="A358" s="21"/>
      <c r="B358" s="290"/>
      <c r="C358" s="289"/>
      <c r="D358" s="324" t="s">
        <v>345</v>
      </c>
      <c r="E358" s="473" t="s">
        <v>345</v>
      </c>
    </row>
    <row r="359" spans="1:5" s="104" customFormat="1" ht="15.6">
      <c r="A359" s="21"/>
      <c r="B359" s="288" t="s">
        <v>2196</v>
      </c>
      <c r="C359" s="287" t="s">
        <v>2197</v>
      </c>
      <c r="D359" s="187" t="s">
        <v>345</v>
      </c>
      <c r="E359" s="465" t="s">
        <v>345</v>
      </c>
    </row>
    <row r="360" spans="1:5" ht="13.8">
      <c r="A360" s="21"/>
      <c r="B360" s="298"/>
      <c r="C360" s="297" t="s">
        <v>2198</v>
      </c>
      <c r="D360" s="187" t="s">
        <v>345</v>
      </c>
      <c r="E360" s="465" t="s">
        <v>345</v>
      </c>
    </row>
    <row r="361" spans="1:5" ht="13.8">
      <c r="A361" s="21"/>
      <c r="B361" s="298"/>
      <c r="C361" s="297" t="s">
        <v>2199</v>
      </c>
      <c r="D361" s="187" t="s">
        <v>345</v>
      </c>
      <c r="E361" s="465" t="s">
        <v>345</v>
      </c>
    </row>
    <row r="362" spans="1:5" ht="13.8">
      <c r="A362" s="21"/>
      <c r="B362" s="298"/>
      <c r="C362" s="297" t="s">
        <v>2200</v>
      </c>
      <c r="D362" s="187" t="s">
        <v>345</v>
      </c>
      <c r="E362" s="465" t="s">
        <v>345</v>
      </c>
    </row>
    <row r="363" spans="1:5" ht="13.8">
      <c r="A363" s="21"/>
      <c r="B363" s="298"/>
      <c r="C363" s="297" t="s">
        <v>2201</v>
      </c>
      <c r="D363" s="187" t="s">
        <v>345</v>
      </c>
      <c r="E363" s="465" t="s">
        <v>345</v>
      </c>
    </row>
    <row r="364" spans="1:5" ht="13.8">
      <c r="A364" s="21"/>
      <c r="B364" s="298"/>
      <c r="C364" s="297" t="s">
        <v>2202</v>
      </c>
      <c r="D364" s="187" t="s">
        <v>345</v>
      </c>
      <c r="E364" s="465" t="s">
        <v>345</v>
      </c>
    </row>
    <row r="365" spans="1:5" ht="13.8">
      <c r="A365" s="21"/>
      <c r="B365" s="298"/>
      <c r="C365" s="297" t="s">
        <v>2203</v>
      </c>
      <c r="D365" s="187" t="s">
        <v>345</v>
      </c>
      <c r="E365" s="465" t="s">
        <v>345</v>
      </c>
    </row>
    <row r="366" spans="1:5" ht="13.8">
      <c r="A366" s="21"/>
      <c r="B366" s="298"/>
      <c r="C366" s="297" t="s">
        <v>2204</v>
      </c>
      <c r="D366" s="187" t="s">
        <v>345</v>
      </c>
      <c r="E366" s="465" t="s">
        <v>345</v>
      </c>
    </row>
    <row r="367" spans="1:5">
      <c r="A367" s="21"/>
      <c r="B367" s="296"/>
      <c r="C367" s="295" t="s">
        <v>2205</v>
      </c>
      <c r="D367" s="330" t="s">
        <v>345</v>
      </c>
      <c r="E367" s="465" t="s">
        <v>345</v>
      </c>
    </row>
    <row r="368" spans="1:5">
      <c r="A368" s="21"/>
      <c r="B368" s="296"/>
      <c r="C368" s="295" t="s">
        <v>2206</v>
      </c>
      <c r="D368" s="330" t="s">
        <v>345</v>
      </c>
      <c r="E368" s="465" t="s">
        <v>345</v>
      </c>
    </row>
    <row r="369" spans="1:5">
      <c r="A369" s="21"/>
      <c r="B369" s="269" t="s">
        <v>292</v>
      </c>
      <c r="C369" s="269" t="s">
        <v>293</v>
      </c>
      <c r="D369" s="161" t="s">
        <v>294</v>
      </c>
      <c r="E369" s="161" t="s">
        <v>295</v>
      </c>
    </row>
    <row r="370" spans="1:5">
      <c r="A370" s="21"/>
      <c r="B370" s="294" t="s">
        <v>2207</v>
      </c>
      <c r="C370" s="293" t="s">
        <v>2208</v>
      </c>
      <c r="D370" s="322">
        <v>16568</v>
      </c>
      <c r="E370" s="466" t="s">
        <v>301</v>
      </c>
    </row>
    <row r="371" spans="1:5">
      <c r="A371" s="21"/>
      <c r="B371" s="294" t="s">
        <v>2209</v>
      </c>
      <c r="C371" s="293" t="s">
        <v>2210</v>
      </c>
      <c r="D371" s="322">
        <v>22389</v>
      </c>
      <c r="E371" s="466" t="s">
        <v>301</v>
      </c>
    </row>
    <row r="372" spans="1:5" ht="23.4">
      <c r="A372" s="21"/>
      <c r="B372" s="294" t="s">
        <v>2211</v>
      </c>
      <c r="C372" s="293" t="s">
        <v>2212</v>
      </c>
      <c r="D372" s="322">
        <v>30449</v>
      </c>
      <c r="E372" s="466" t="s">
        <v>301</v>
      </c>
    </row>
    <row r="373" spans="1:5" ht="23.4">
      <c r="A373" s="21"/>
      <c r="B373" s="294" t="s">
        <v>2213</v>
      </c>
      <c r="C373" s="293" t="s">
        <v>2214</v>
      </c>
      <c r="D373" s="322">
        <v>30449</v>
      </c>
      <c r="E373" s="466" t="s">
        <v>301</v>
      </c>
    </row>
    <row r="374" spans="1:5">
      <c r="A374" s="21"/>
      <c r="B374" s="290"/>
      <c r="C374" s="289"/>
      <c r="D374" s="324" t="s">
        <v>345</v>
      </c>
      <c r="E374" s="472" t="s">
        <v>345</v>
      </c>
    </row>
    <row r="375" spans="1:5">
      <c r="A375" s="21"/>
      <c r="B375" s="290"/>
      <c r="C375" s="289"/>
      <c r="D375" s="324" t="s">
        <v>345</v>
      </c>
      <c r="E375" s="472" t="s">
        <v>345</v>
      </c>
    </row>
    <row r="376" spans="1:5">
      <c r="A376" s="21"/>
      <c r="B376" s="290"/>
      <c r="C376" s="289"/>
      <c r="D376" s="324" t="s">
        <v>345</v>
      </c>
      <c r="E376" s="473" t="s">
        <v>345</v>
      </c>
    </row>
    <row r="377" spans="1:5">
      <c r="A377" s="21"/>
      <c r="B377" s="290"/>
      <c r="C377" s="289"/>
      <c r="D377" s="324" t="s">
        <v>345</v>
      </c>
      <c r="E377" s="473" t="s">
        <v>345</v>
      </c>
    </row>
    <row r="378" spans="1:5">
      <c r="A378" s="21"/>
      <c r="B378" s="290"/>
      <c r="C378" s="289"/>
      <c r="D378" s="324" t="s">
        <v>345</v>
      </c>
      <c r="E378" s="465" t="s">
        <v>345</v>
      </c>
    </row>
    <row r="379" spans="1:5" s="104" customFormat="1" ht="15.6">
      <c r="A379" s="21"/>
      <c r="B379" s="288" t="s">
        <v>2215</v>
      </c>
      <c r="C379" s="287" t="s">
        <v>2216</v>
      </c>
      <c r="D379" s="187" t="s">
        <v>345</v>
      </c>
      <c r="E379" s="465" t="s">
        <v>345</v>
      </c>
    </row>
    <row r="380" spans="1:5" s="197" customFormat="1">
      <c r="A380" s="21"/>
      <c r="B380" s="269" t="s">
        <v>292</v>
      </c>
      <c r="C380" s="269" t="s">
        <v>293</v>
      </c>
      <c r="D380" s="161" t="s">
        <v>294</v>
      </c>
      <c r="E380" s="161" t="s">
        <v>295</v>
      </c>
    </row>
    <row r="381" spans="1:5" s="197" customFormat="1" ht="22.8">
      <c r="A381" s="21"/>
      <c r="B381" s="292" t="s">
        <v>2217</v>
      </c>
      <c r="C381" s="291" t="s">
        <v>2218</v>
      </c>
      <c r="D381" s="335">
        <v>4298</v>
      </c>
      <c r="E381" s="466" t="s">
        <v>301</v>
      </c>
    </row>
    <row r="382" spans="1:5" s="197" customFormat="1" ht="22.8">
      <c r="A382" s="21"/>
      <c r="B382" s="292" t="s">
        <v>2219</v>
      </c>
      <c r="C382" s="291" t="s">
        <v>2220</v>
      </c>
      <c r="D382" s="335">
        <v>4746</v>
      </c>
      <c r="E382" s="466" t="s">
        <v>301</v>
      </c>
    </row>
    <row r="383" spans="1:5">
      <c r="A383" s="21"/>
      <c r="B383" s="290"/>
      <c r="C383" s="289"/>
      <c r="D383" s="324" t="s">
        <v>345</v>
      </c>
      <c r="E383" s="473" t="s">
        <v>345</v>
      </c>
    </row>
    <row r="384" spans="1:5">
      <c r="A384" s="21"/>
      <c r="B384" s="290"/>
      <c r="C384" s="289"/>
      <c r="D384" s="324" t="s">
        <v>345</v>
      </c>
      <c r="E384" s="465" t="s">
        <v>345</v>
      </c>
    </row>
    <row r="385" spans="1:6">
      <c r="A385" s="21"/>
      <c r="B385" s="290"/>
      <c r="C385" s="289"/>
      <c r="D385" s="324" t="s">
        <v>345</v>
      </c>
      <c r="E385" s="465" t="s">
        <v>345</v>
      </c>
    </row>
    <row r="386" spans="1:6" s="104" customFormat="1" ht="15.6">
      <c r="A386" s="21"/>
      <c r="B386" s="288" t="s">
        <v>2221</v>
      </c>
      <c r="C386" s="287" t="s">
        <v>2222</v>
      </c>
      <c r="D386" s="522" t="s">
        <v>345</v>
      </c>
      <c r="E386" s="467" t="s">
        <v>345</v>
      </c>
    </row>
    <row r="387" spans="1:6" s="261" customFormat="1" ht="17.399999999999999">
      <c r="A387" s="21"/>
      <c r="B387" s="286"/>
      <c r="C387" s="285"/>
      <c r="D387" s="329" t="s">
        <v>345</v>
      </c>
      <c r="E387" s="467" t="s">
        <v>345</v>
      </c>
    </row>
    <row r="388" spans="1:6">
      <c r="A388" s="21"/>
      <c r="B388" s="269" t="s">
        <v>292</v>
      </c>
      <c r="C388" s="269" t="s">
        <v>293</v>
      </c>
      <c r="D388" s="161" t="s">
        <v>294</v>
      </c>
      <c r="E388" s="161" t="s">
        <v>295</v>
      </c>
    </row>
    <row r="389" spans="1:6">
      <c r="A389" s="21"/>
      <c r="B389" s="258" t="s">
        <v>2223</v>
      </c>
      <c r="C389" s="348" t="s">
        <v>2224</v>
      </c>
      <c r="D389" s="322">
        <v>4836</v>
      </c>
      <c r="E389" s="466" t="s">
        <v>301</v>
      </c>
      <c r="F389" s="349"/>
    </row>
    <row r="390" spans="1:6">
      <c r="A390" s="21"/>
      <c r="B390" s="258" t="s">
        <v>2225</v>
      </c>
      <c r="C390" s="350" t="s">
        <v>2226</v>
      </c>
      <c r="D390" s="322">
        <v>4568</v>
      </c>
      <c r="E390" s="466" t="s">
        <v>301</v>
      </c>
      <c r="F390" s="349"/>
    </row>
    <row r="391" spans="1:6">
      <c r="A391" s="21"/>
      <c r="B391" s="258" t="s">
        <v>2227</v>
      </c>
      <c r="C391" s="350" t="s">
        <v>2228</v>
      </c>
      <c r="D391" s="322">
        <v>255</v>
      </c>
      <c r="E391" s="466" t="s">
        <v>305</v>
      </c>
      <c r="F391" s="349"/>
    </row>
    <row r="392" spans="1:6" ht="17.399999999999999">
      <c r="A392" s="21"/>
      <c r="B392" s="283"/>
      <c r="C392" s="282"/>
      <c r="D392" s="187" t="s">
        <v>345</v>
      </c>
      <c r="E392" s="465" t="s">
        <v>345</v>
      </c>
    </row>
    <row r="393" spans="1:6">
      <c r="A393" s="21"/>
      <c r="B393" s="281"/>
      <c r="C393" s="280"/>
      <c r="D393" s="324" t="s">
        <v>345</v>
      </c>
      <c r="E393" s="468" t="s">
        <v>345</v>
      </c>
    </row>
    <row r="394" spans="1:6" ht="21">
      <c r="A394" s="21"/>
      <c r="B394" s="279" t="s">
        <v>2229</v>
      </c>
      <c r="C394" s="278" t="s">
        <v>2230</v>
      </c>
      <c r="D394" s="330" t="s">
        <v>345</v>
      </c>
      <c r="E394" s="465" t="s">
        <v>345</v>
      </c>
    </row>
    <row r="395" spans="1:6">
      <c r="A395" s="21"/>
      <c r="B395" s="277"/>
      <c r="C395" s="265"/>
      <c r="D395" s="324" t="s">
        <v>345</v>
      </c>
      <c r="E395" s="465" t="s">
        <v>345</v>
      </c>
    </row>
    <row r="396" spans="1:6" ht="15.6">
      <c r="A396" s="21"/>
      <c r="B396" s="268" t="s">
        <v>2231</v>
      </c>
      <c r="C396" s="267" t="s">
        <v>2232</v>
      </c>
      <c r="D396" s="187" t="s">
        <v>345</v>
      </c>
      <c r="E396" s="465" t="s">
        <v>345</v>
      </c>
    </row>
    <row r="397" spans="1:6">
      <c r="A397" s="21"/>
      <c r="B397" s="271"/>
      <c r="C397" s="643" t="s">
        <v>2233</v>
      </c>
      <c r="D397" s="187" t="s">
        <v>345</v>
      </c>
      <c r="E397" s="465" t="s">
        <v>345</v>
      </c>
    </row>
    <row r="398" spans="1:6">
      <c r="A398" s="21"/>
      <c r="B398" s="260"/>
      <c r="C398" s="262" t="s">
        <v>2234</v>
      </c>
      <c r="D398" s="328" t="s">
        <v>345</v>
      </c>
      <c r="E398" s="465" t="s">
        <v>345</v>
      </c>
    </row>
    <row r="399" spans="1:6">
      <c r="A399" s="21"/>
      <c r="B399" s="260"/>
      <c r="C399" s="262" t="s">
        <v>2235</v>
      </c>
      <c r="D399" s="328" t="s">
        <v>345</v>
      </c>
      <c r="E399" s="465" t="s">
        <v>345</v>
      </c>
    </row>
    <row r="400" spans="1:6">
      <c r="A400" s="21"/>
      <c r="B400" s="260"/>
      <c r="C400" s="262" t="s">
        <v>2236</v>
      </c>
      <c r="D400" s="187" t="s">
        <v>345</v>
      </c>
      <c r="E400" s="465" t="s">
        <v>345</v>
      </c>
    </row>
    <row r="401" spans="1:5">
      <c r="A401" s="21"/>
      <c r="C401" s="262" t="s">
        <v>2237</v>
      </c>
      <c r="D401" s="187" t="s">
        <v>345</v>
      </c>
      <c r="E401" s="465" t="s">
        <v>345</v>
      </c>
    </row>
    <row r="402" spans="1:5">
      <c r="A402" s="21"/>
      <c r="C402" s="262" t="s">
        <v>2238</v>
      </c>
      <c r="D402" s="187" t="s">
        <v>345</v>
      </c>
      <c r="E402" s="465" t="s">
        <v>345</v>
      </c>
    </row>
    <row r="403" spans="1:5">
      <c r="A403" s="21"/>
      <c r="C403" s="262" t="s">
        <v>2239</v>
      </c>
      <c r="D403" s="187" t="s">
        <v>345</v>
      </c>
      <c r="E403" s="465" t="s">
        <v>345</v>
      </c>
    </row>
    <row r="404" spans="1:5">
      <c r="A404" s="21"/>
      <c r="C404" s="262" t="s">
        <v>2240</v>
      </c>
      <c r="D404" s="187" t="s">
        <v>345</v>
      </c>
      <c r="E404" s="465" t="s">
        <v>345</v>
      </c>
    </row>
    <row r="405" spans="1:5">
      <c r="A405" s="21"/>
      <c r="C405" s="262" t="s">
        <v>2241</v>
      </c>
      <c r="D405" s="187" t="s">
        <v>345</v>
      </c>
      <c r="E405" s="465" t="s">
        <v>345</v>
      </c>
    </row>
    <row r="406" spans="1:5">
      <c r="A406" s="21"/>
      <c r="C406" s="262" t="s">
        <v>2242</v>
      </c>
      <c r="D406" s="187" t="s">
        <v>345</v>
      </c>
      <c r="E406" s="465" t="s">
        <v>345</v>
      </c>
    </row>
    <row r="407" spans="1:5">
      <c r="A407" s="21"/>
      <c r="C407" s="262" t="s">
        <v>2243</v>
      </c>
      <c r="D407" s="187" t="s">
        <v>345</v>
      </c>
      <c r="E407" s="465" t="s">
        <v>345</v>
      </c>
    </row>
    <row r="408" spans="1:5">
      <c r="A408" s="21"/>
      <c r="C408" s="276" t="s">
        <v>2244</v>
      </c>
      <c r="D408" s="187" t="s">
        <v>345</v>
      </c>
      <c r="E408" s="465" t="s">
        <v>345</v>
      </c>
    </row>
    <row r="409" spans="1:5">
      <c r="A409" s="21"/>
      <c r="C409" s="262" t="s">
        <v>2245</v>
      </c>
      <c r="D409" s="328" t="s">
        <v>345</v>
      </c>
      <c r="E409" s="465" t="s">
        <v>345</v>
      </c>
    </row>
    <row r="410" spans="1:5">
      <c r="A410" s="21"/>
      <c r="C410" s="262" t="s">
        <v>2246</v>
      </c>
      <c r="D410" s="328" t="s">
        <v>345</v>
      </c>
      <c r="E410" s="465" t="s">
        <v>345</v>
      </c>
    </row>
    <row r="411" spans="1:5">
      <c r="A411" s="21"/>
      <c r="C411" s="262" t="s">
        <v>2247</v>
      </c>
      <c r="D411" s="328" t="s">
        <v>345</v>
      </c>
      <c r="E411" s="465" t="s">
        <v>345</v>
      </c>
    </row>
    <row r="412" spans="1:5">
      <c r="A412" s="21"/>
      <c r="C412" s="262" t="s">
        <v>2248</v>
      </c>
      <c r="D412" s="328" t="s">
        <v>345</v>
      </c>
      <c r="E412" s="465" t="s">
        <v>345</v>
      </c>
    </row>
    <row r="413" spans="1:5">
      <c r="A413" s="21"/>
      <c r="B413" s="275"/>
      <c r="C413" s="262" t="s">
        <v>2249</v>
      </c>
      <c r="D413" s="328" t="s">
        <v>345</v>
      </c>
      <c r="E413" s="465" t="s">
        <v>345</v>
      </c>
    </row>
    <row r="414" spans="1:5">
      <c r="A414" s="21"/>
      <c r="C414" s="274" t="s">
        <v>2250</v>
      </c>
      <c r="D414" s="187" t="s">
        <v>345</v>
      </c>
      <c r="E414" s="465" t="s">
        <v>345</v>
      </c>
    </row>
    <row r="415" spans="1:5">
      <c r="A415" s="21"/>
      <c r="B415" s="168"/>
      <c r="C415" s="274"/>
      <c r="D415" s="187" t="s">
        <v>345</v>
      </c>
      <c r="E415" s="465" t="s">
        <v>345</v>
      </c>
    </row>
    <row r="416" spans="1:5">
      <c r="A416" s="21"/>
      <c r="B416" s="271" t="s">
        <v>2251</v>
      </c>
      <c r="C416" s="270" t="s">
        <v>2252</v>
      </c>
      <c r="D416" s="187" t="s">
        <v>345</v>
      </c>
      <c r="E416" s="465" t="s">
        <v>345</v>
      </c>
    </row>
    <row r="417" spans="1:5">
      <c r="A417" s="21"/>
      <c r="D417" s="187" t="s">
        <v>345</v>
      </c>
      <c r="E417" s="465" t="s">
        <v>345</v>
      </c>
    </row>
    <row r="418" spans="1:5">
      <c r="A418" s="21"/>
      <c r="B418" s="269" t="s">
        <v>292</v>
      </c>
      <c r="C418" s="269" t="s">
        <v>293</v>
      </c>
      <c r="D418" s="161" t="s">
        <v>294</v>
      </c>
      <c r="E418" s="161" t="s">
        <v>295</v>
      </c>
    </row>
    <row r="419" spans="1:5">
      <c r="A419" s="21"/>
      <c r="B419" s="210" t="s">
        <v>2253</v>
      </c>
      <c r="C419" s="149" t="s">
        <v>2254</v>
      </c>
      <c r="D419" s="322">
        <v>1803</v>
      </c>
      <c r="E419" s="466" t="s">
        <v>301</v>
      </c>
    </row>
    <row r="420" spans="1:5">
      <c r="A420" s="21"/>
      <c r="B420" s="210" t="s">
        <v>2255</v>
      </c>
      <c r="C420" s="142" t="s">
        <v>2256</v>
      </c>
      <c r="D420" s="322">
        <v>2156</v>
      </c>
      <c r="E420" s="466" t="s">
        <v>301</v>
      </c>
    </row>
    <row r="421" spans="1:5">
      <c r="A421" s="21"/>
      <c r="B421" s="210" t="s">
        <v>2257</v>
      </c>
      <c r="C421" s="142" t="s">
        <v>2258</v>
      </c>
      <c r="D421" s="322">
        <v>2353</v>
      </c>
      <c r="E421" s="466" t="s">
        <v>301</v>
      </c>
    </row>
    <row r="422" spans="1:5">
      <c r="A422" s="21"/>
      <c r="B422" s="210" t="s">
        <v>2259</v>
      </c>
      <c r="C422" s="142" t="s">
        <v>2260</v>
      </c>
      <c r="D422" s="322">
        <v>2705</v>
      </c>
      <c r="E422" s="466" t="s">
        <v>301</v>
      </c>
    </row>
    <row r="423" spans="1:5">
      <c r="A423" s="21"/>
      <c r="B423" s="210" t="s">
        <v>2261</v>
      </c>
      <c r="C423" s="142" t="s">
        <v>2262</v>
      </c>
      <c r="D423" s="322">
        <v>2744</v>
      </c>
      <c r="E423" s="466" t="s">
        <v>301</v>
      </c>
    </row>
    <row r="424" spans="1:5">
      <c r="A424" s="21"/>
      <c r="B424" s="210" t="s">
        <v>2263</v>
      </c>
      <c r="C424" s="142" t="s">
        <v>2264</v>
      </c>
      <c r="D424" s="322">
        <v>4116</v>
      </c>
      <c r="E424" s="466" t="s">
        <v>301</v>
      </c>
    </row>
    <row r="425" spans="1:5">
      <c r="A425" s="21"/>
      <c r="B425" s="210" t="s">
        <v>2265</v>
      </c>
      <c r="C425" s="142" t="s">
        <v>2266</v>
      </c>
      <c r="D425" s="322">
        <v>3725</v>
      </c>
      <c r="E425" s="466" t="s">
        <v>301</v>
      </c>
    </row>
    <row r="426" spans="1:5">
      <c r="A426" s="21"/>
      <c r="B426" s="210" t="s">
        <v>2267</v>
      </c>
      <c r="C426" s="142" t="s">
        <v>2268</v>
      </c>
      <c r="D426" s="322">
        <v>5097</v>
      </c>
      <c r="E426" s="466" t="s">
        <v>301</v>
      </c>
    </row>
    <row r="427" spans="1:5">
      <c r="A427" s="21"/>
      <c r="B427" s="210" t="s">
        <v>2269</v>
      </c>
      <c r="C427" s="142" t="s">
        <v>2270</v>
      </c>
      <c r="D427" s="322">
        <v>3045</v>
      </c>
      <c r="E427" s="466" t="s">
        <v>301</v>
      </c>
    </row>
    <row r="428" spans="1:5">
      <c r="A428" s="21"/>
      <c r="B428" s="210" t="s">
        <v>2271</v>
      </c>
      <c r="C428" s="142" t="s">
        <v>2272</v>
      </c>
      <c r="D428" s="322">
        <v>4388</v>
      </c>
      <c r="E428" s="466" t="s">
        <v>305</v>
      </c>
    </row>
    <row r="429" spans="1:5">
      <c r="A429" s="21"/>
      <c r="B429" s="210" t="s">
        <v>2273</v>
      </c>
      <c r="C429" s="142" t="s">
        <v>2274</v>
      </c>
      <c r="D429" s="322">
        <v>5723</v>
      </c>
      <c r="E429" s="466" t="s">
        <v>305</v>
      </c>
    </row>
    <row r="430" spans="1:5">
      <c r="A430" s="21"/>
      <c r="B430" s="210" t="s">
        <v>2275</v>
      </c>
      <c r="C430" s="142" t="s">
        <v>2276</v>
      </c>
      <c r="D430" s="322">
        <v>4030</v>
      </c>
      <c r="E430" s="466" t="s">
        <v>301</v>
      </c>
    </row>
    <row r="431" spans="1:5">
      <c r="A431" s="21"/>
      <c r="B431" s="210" t="s">
        <v>2277</v>
      </c>
      <c r="C431" s="142" t="s">
        <v>2278</v>
      </c>
      <c r="D431" s="322">
        <v>5373</v>
      </c>
      <c r="E431" s="466" t="s">
        <v>305</v>
      </c>
    </row>
    <row r="432" spans="1:5">
      <c r="A432" s="21"/>
      <c r="B432" s="273" t="s">
        <v>2279</v>
      </c>
      <c r="C432" s="142" t="s">
        <v>2280</v>
      </c>
      <c r="D432" s="322">
        <v>6704</v>
      </c>
      <c r="E432" s="466" t="s">
        <v>305</v>
      </c>
    </row>
    <row r="433" spans="1:5">
      <c r="A433" s="21"/>
      <c r="B433" s="277"/>
      <c r="C433" s="265"/>
      <c r="D433" s="324" t="s">
        <v>345</v>
      </c>
      <c r="E433" s="465" t="s">
        <v>345</v>
      </c>
    </row>
    <row r="434" spans="1:5">
      <c r="A434" s="21"/>
      <c r="B434" s="266"/>
      <c r="C434" s="265"/>
      <c r="D434" s="334" t="s">
        <v>345</v>
      </c>
      <c r="E434" s="465" t="s">
        <v>345</v>
      </c>
    </row>
    <row r="435" spans="1:5" ht="15.6">
      <c r="A435" s="21"/>
      <c r="B435" s="268" t="s">
        <v>2281</v>
      </c>
      <c r="C435" s="267" t="s">
        <v>2282</v>
      </c>
      <c r="D435" s="330" t="s">
        <v>345</v>
      </c>
      <c r="E435" s="465" t="s">
        <v>345</v>
      </c>
    </row>
    <row r="436" spans="1:5">
      <c r="A436" s="21"/>
      <c r="B436" s="271"/>
      <c r="C436" s="643" t="s">
        <v>2283</v>
      </c>
      <c r="D436" s="330" t="s">
        <v>345</v>
      </c>
      <c r="E436" s="465" t="s">
        <v>345</v>
      </c>
    </row>
    <row r="437" spans="1:5">
      <c r="A437" s="21"/>
      <c r="B437" s="260"/>
      <c r="C437" s="262" t="s">
        <v>2284</v>
      </c>
      <c r="D437" s="328" t="s">
        <v>345</v>
      </c>
      <c r="E437" s="465" t="s">
        <v>345</v>
      </c>
    </row>
    <row r="438" spans="1:5">
      <c r="A438" s="21"/>
      <c r="B438" s="260"/>
      <c r="C438" s="262" t="s">
        <v>2285</v>
      </c>
      <c r="D438" s="328" t="s">
        <v>345</v>
      </c>
      <c r="E438" s="465" t="s">
        <v>345</v>
      </c>
    </row>
    <row r="439" spans="1:5">
      <c r="A439" s="21"/>
      <c r="C439" s="262" t="s">
        <v>2286</v>
      </c>
      <c r="D439" s="328" t="s">
        <v>345</v>
      </c>
      <c r="E439" s="465" t="s">
        <v>345</v>
      </c>
    </row>
    <row r="440" spans="1:5">
      <c r="A440" s="21"/>
      <c r="C440" s="262" t="s">
        <v>2238</v>
      </c>
      <c r="D440" s="328" t="s">
        <v>345</v>
      </c>
      <c r="E440" s="465" t="s">
        <v>345</v>
      </c>
    </row>
    <row r="441" spans="1:5">
      <c r="A441" s="21"/>
      <c r="C441" s="262" t="s">
        <v>2287</v>
      </c>
      <c r="D441" s="328" t="s">
        <v>345</v>
      </c>
      <c r="E441" s="465" t="s">
        <v>345</v>
      </c>
    </row>
    <row r="442" spans="1:5">
      <c r="A442" s="21"/>
      <c r="C442" s="262" t="s">
        <v>2240</v>
      </c>
      <c r="D442" s="328" t="s">
        <v>345</v>
      </c>
      <c r="E442" s="465" t="s">
        <v>345</v>
      </c>
    </row>
    <row r="443" spans="1:5">
      <c r="A443" s="21"/>
      <c r="C443" s="262" t="s">
        <v>2288</v>
      </c>
      <c r="D443" s="328" t="s">
        <v>345</v>
      </c>
      <c r="E443" s="465" t="s">
        <v>345</v>
      </c>
    </row>
    <row r="444" spans="1:5">
      <c r="A444" s="21"/>
      <c r="C444" s="262" t="s">
        <v>2242</v>
      </c>
      <c r="D444" s="328" t="s">
        <v>345</v>
      </c>
      <c r="E444" s="465" t="s">
        <v>345</v>
      </c>
    </row>
    <row r="445" spans="1:5">
      <c r="A445" s="21"/>
      <c r="C445" s="262" t="s">
        <v>2289</v>
      </c>
      <c r="D445" s="328" t="s">
        <v>345</v>
      </c>
      <c r="E445" s="465" t="s">
        <v>345</v>
      </c>
    </row>
    <row r="446" spans="1:5">
      <c r="A446" s="21"/>
      <c r="C446" s="262" t="s">
        <v>2290</v>
      </c>
      <c r="D446" s="328" t="s">
        <v>345</v>
      </c>
      <c r="E446" s="465" t="s">
        <v>345</v>
      </c>
    </row>
    <row r="447" spans="1:5">
      <c r="A447" s="21"/>
      <c r="C447" s="262" t="s">
        <v>2291</v>
      </c>
      <c r="D447" s="328" t="s">
        <v>345</v>
      </c>
      <c r="E447" s="465" t="s">
        <v>345</v>
      </c>
    </row>
    <row r="448" spans="1:5">
      <c r="A448" s="21"/>
      <c r="C448" s="262" t="s">
        <v>2248</v>
      </c>
      <c r="D448" s="328" t="s">
        <v>345</v>
      </c>
      <c r="E448" s="465" t="s">
        <v>345</v>
      </c>
    </row>
    <row r="449" spans="1:5">
      <c r="A449" s="21"/>
      <c r="B449" s="168"/>
      <c r="C449" s="262" t="s">
        <v>2292</v>
      </c>
      <c r="D449" s="328" t="s">
        <v>345</v>
      </c>
      <c r="E449" s="465" t="s">
        <v>345</v>
      </c>
    </row>
    <row r="450" spans="1:5">
      <c r="A450" s="21"/>
      <c r="B450" s="275"/>
      <c r="C450" s="262" t="s">
        <v>2293</v>
      </c>
      <c r="D450" s="328" t="s">
        <v>345</v>
      </c>
      <c r="E450" s="465" t="s">
        <v>345</v>
      </c>
    </row>
    <row r="451" spans="1:5">
      <c r="A451" s="21"/>
      <c r="B451" s="168"/>
      <c r="C451" s="262" t="s">
        <v>2294</v>
      </c>
      <c r="D451" s="330" t="s">
        <v>345</v>
      </c>
      <c r="E451" s="465" t="s">
        <v>345</v>
      </c>
    </row>
    <row r="452" spans="1:5">
      <c r="A452" s="21"/>
      <c r="B452" s="168"/>
      <c r="C452" s="262"/>
      <c r="D452" s="328" t="s">
        <v>345</v>
      </c>
      <c r="E452" s="465" t="s">
        <v>345</v>
      </c>
    </row>
    <row r="453" spans="1:5">
      <c r="A453" s="21"/>
      <c r="B453" s="271" t="s">
        <v>2251</v>
      </c>
      <c r="C453" s="270" t="s">
        <v>2252</v>
      </c>
      <c r="D453" s="330" t="s">
        <v>345</v>
      </c>
      <c r="E453" s="465" t="s">
        <v>345</v>
      </c>
    </row>
    <row r="454" spans="1:5">
      <c r="A454" s="21"/>
      <c r="B454" s="168"/>
      <c r="C454" s="262"/>
      <c r="D454" s="330" t="s">
        <v>345</v>
      </c>
      <c r="E454" s="465" t="s">
        <v>345</v>
      </c>
    </row>
    <row r="455" spans="1:5">
      <c r="A455" s="21"/>
      <c r="B455" s="277"/>
      <c r="C455" s="364"/>
      <c r="D455" s="330" t="s">
        <v>345</v>
      </c>
      <c r="E455" s="465" t="s">
        <v>345</v>
      </c>
    </row>
    <row r="456" spans="1:5">
      <c r="A456" s="21"/>
      <c r="B456" s="269" t="s">
        <v>292</v>
      </c>
      <c r="C456" s="269" t="s">
        <v>293</v>
      </c>
      <c r="D456" s="161" t="s">
        <v>294</v>
      </c>
      <c r="E456" s="161" t="s">
        <v>295</v>
      </c>
    </row>
    <row r="457" spans="1:5">
      <c r="A457" s="21"/>
      <c r="B457" s="210" t="s">
        <v>2295</v>
      </c>
      <c r="C457" s="142" t="s">
        <v>2296</v>
      </c>
      <c r="D457" s="322">
        <v>4881</v>
      </c>
      <c r="E457" s="466" t="s">
        <v>305</v>
      </c>
    </row>
    <row r="458" spans="1:5">
      <c r="A458" s="21"/>
      <c r="B458" s="210" t="s">
        <v>2297</v>
      </c>
      <c r="C458" s="142" t="s">
        <v>2298</v>
      </c>
      <c r="D458" s="322">
        <v>5776</v>
      </c>
      <c r="E458" s="466" t="s">
        <v>305</v>
      </c>
    </row>
    <row r="459" spans="1:5">
      <c r="A459" s="21"/>
      <c r="B459" s="210" t="s">
        <v>2299</v>
      </c>
      <c r="C459" s="142" t="s">
        <v>2300</v>
      </c>
      <c r="D459" s="322">
        <v>7567</v>
      </c>
      <c r="E459" s="466" t="s">
        <v>305</v>
      </c>
    </row>
    <row r="460" spans="1:5">
      <c r="A460" s="21"/>
      <c r="B460" s="210" t="s">
        <v>2301</v>
      </c>
      <c r="C460" s="142" t="s">
        <v>2302</v>
      </c>
      <c r="D460" s="322">
        <v>9359</v>
      </c>
      <c r="E460" s="466" t="s">
        <v>305</v>
      </c>
    </row>
    <row r="461" spans="1:5">
      <c r="A461" s="21"/>
      <c r="B461" s="210" t="s">
        <v>2303</v>
      </c>
      <c r="C461" s="142" t="s">
        <v>2304</v>
      </c>
      <c r="D461" s="322">
        <v>11150</v>
      </c>
      <c r="E461" s="466" t="s">
        <v>305</v>
      </c>
    </row>
    <row r="462" spans="1:5">
      <c r="A462" s="21"/>
      <c r="B462" s="210" t="s">
        <v>2305</v>
      </c>
      <c r="C462" s="142" t="s">
        <v>2306</v>
      </c>
      <c r="D462" s="322">
        <v>13254</v>
      </c>
      <c r="E462" s="466" t="s">
        <v>305</v>
      </c>
    </row>
    <row r="463" spans="1:5">
      <c r="A463" s="21"/>
      <c r="B463" s="210" t="s">
        <v>2307</v>
      </c>
      <c r="C463" s="142" t="s">
        <v>2308</v>
      </c>
      <c r="D463" s="322">
        <v>16344</v>
      </c>
      <c r="E463" s="466" t="s">
        <v>305</v>
      </c>
    </row>
    <row r="464" spans="1:5">
      <c r="A464" s="21"/>
      <c r="B464" s="210"/>
      <c r="C464" s="142"/>
      <c r="D464" s="161" t="s">
        <v>345</v>
      </c>
      <c r="E464" s="161" t="s">
        <v>345</v>
      </c>
    </row>
    <row r="465" spans="1:5">
      <c r="A465" s="21"/>
      <c r="B465" s="210" t="s">
        <v>2309</v>
      </c>
      <c r="C465" s="142" t="s">
        <v>2310</v>
      </c>
      <c r="D465" s="322">
        <v>5418</v>
      </c>
      <c r="E465" s="466" t="s">
        <v>305</v>
      </c>
    </row>
    <row r="466" spans="1:5">
      <c r="A466" s="21"/>
      <c r="B466" s="210" t="s">
        <v>2311</v>
      </c>
      <c r="C466" s="142" t="s">
        <v>2312</v>
      </c>
      <c r="D466" s="322">
        <v>6314</v>
      </c>
      <c r="E466" s="466" t="s">
        <v>305</v>
      </c>
    </row>
    <row r="467" spans="1:5">
      <c r="A467" s="21"/>
      <c r="B467" s="210" t="s">
        <v>2313</v>
      </c>
      <c r="C467" s="142" t="s">
        <v>2314</v>
      </c>
      <c r="D467" s="322">
        <v>8105</v>
      </c>
      <c r="E467" s="466" t="s">
        <v>305</v>
      </c>
    </row>
    <row r="468" spans="1:5">
      <c r="A468" s="21"/>
      <c r="B468" s="210" t="s">
        <v>2315</v>
      </c>
      <c r="C468" s="142" t="s">
        <v>2316</v>
      </c>
      <c r="D468" s="322">
        <v>9896</v>
      </c>
      <c r="E468" s="466" t="s">
        <v>305</v>
      </c>
    </row>
    <row r="469" spans="1:5">
      <c r="A469" s="21"/>
      <c r="B469" s="210" t="s">
        <v>2317</v>
      </c>
      <c r="C469" s="142" t="s">
        <v>2318</v>
      </c>
      <c r="D469" s="322">
        <v>11687</v>
      </c>
      <c r="E469" s="466" t="s">
        <v>305</v>
      </c>
    </row>
    <row r="470" spans="1:5">
      <c r="A470" s="21"/>
      <c r="B470" s="210" t="s">
        <v>2319</v>
      </c>
      <c r="C470" s="142" t="s">
        <v>2320</v>
      </c>
      <c r="D470" s="322">
        <v>13791</v>
      </c>
      <c r="E470" s="466" t="s">
        <v>305</v>
      </c>
    </row>
    <row r="471" spans="1:5">
      <c r="A471" s="21"/>
      <c r="B471" s="210" t="s">
        <v>2321</v>
      </c>
      <c r="C471" s="142" t="s">
        <v>2322</v>
      </c>
      <c r="D471" s="322">
        <v>16881</v>
      </c>
      <c r="E471" s="466" t="s">
        <v>305</v>
      </c>
    </row>
    <row r="472" spans="1:5">
      <c r="A472" s="21"/>
      <c r="B472" s="210"/>
      <c r="C472" s="142"/>
      <c r="D472" s="161" t="s">
        <v>345</v>
      </c>
      <c r="E472" s="161" t="s">
        <v>345</v>
      </c>
    </row>
    <row r="473" spans="1:5">
      <c r="A473" s="21"/>
      <c r="B473" s="210" t="s">
        <v>2323</v>
      </c>
      <c r="C473" s="142" t="s">
        <v>2324</v>
      </c>
      <c r="D473" s="322">
        <v>6179</v>
      </c>
      <c r="E473" s="466" t="s">
        <v>305</v>
      </c>
    </row>
    <row r="474" spans="1:5">
      <c r="A474" s="21"/>
      <c r="B474" s="210" t="s">
        <v>2325</v>
      </c>
      <c r="C474" s="142" t="s">
        <v>2326</v>
      </c>
      <c r="D474" s="322">
        <v>7075</v>
      </c>
      <c r="E474" s="466" t="s">
        <v>305</v>
      </c>
    </row>
    <row r="475" spans="1:5">
      <c r="A475" s="21"/>
      <c r="B475" s="210" t="s">
        <v>2327</v>
      </c>
      <c r="C475" s="142" t="s">
        <v>2328</v>
      </c>
      <c r="D475" s="322">
        <v>8866</v>
      </c>
      <c r="E475" s="466" t="s">
        <v>305</v>
      </c>
    </row>
    <row r="476" spans="1:5">
      <c r="A476" s="21"/>
      <c r="B476" s="210" t="s">
        <v>2329</v>
      </c>
      <c r="C476" s="142" t="s">
        <v>2330</v>
      </c>
      <c r="D476" s="322">
        <v>10657</v>
      </c>
      <c r="E476" s="466" t="s">
        <v>305</v>
      </c>
    </row>
    <row r="477" spans="1:5">
      <c r="A477" s="21"/>
      <c r="B477" s="210" t="s">
        <v>2331</v>
      </c>
      <c r="C477" s="142" t="s">
        <v>2332</v>
      </c>
      <c r="D477" s="322">
        <v>12448</v>
      </c>
      <c r="E477" s="466" t="s">
        <v>305</v>
      </c>
    </row>
    <row r="478" spans="1:5">
      <c r="A478" s="21"/>
      <c r="B478" s="210" t="s">
        <v>2333</v>
      </c>
      <c r="C478" s="142" t="s">
        <v>2334</v>
      </c>
      <c r="D478" s="322">
        <v>14553</v>
      </c>
      <c r="E478" s="466" t="s">
        <v>305</v>
      </c>
    </row>
    <row r="479" spans="1:5">
      <c r="A479" s="21"/>
      <c r="B479" s="210" t="s">
        <v>2335</v>
      </c>
      <c r="C479" s="142" t="s">
        <v>2336</v>
      </c>
      <c r="D479" s="322">
        <v>17643</v>
      </c>
      <c r="E479" s="466" t="s">
        <v>305</v>
      </c>
    </row>
    <row r="480" spans="1:5">
      <c r="A480" s="21"/>
      <c r="B480" s="210"/>
      <c r="C480" s="142"/>
      <c r="D480" s="161" t="s">
        <v>345</v>
      </c>
      <c r="E480" s="161" t="s">
        <v>345</v>
      </c>
    </row>
    <row r="481" spans="1:5" ht="22.8">
      <c r="A481" s="21"/>
      <c r="B481" s="210" t="s">
        <v>2337</v>
      </c>
      <c r="C481" s="142" t="s">
        <v>2338</v>
      </c>
      <c r="D481" s="322">
        <v>5266</v>
      </c>
      <c r="E481" s="466" t="s">
        <v>305</v>
      </c>
    </row>
    <row r="482" spans="1:5" ht="22.8">
      <c r="A482" s="21"/>
      <c r="B482" s="210" t="s">
        <v>2339</v>
      </c>
      <c r="C482" s="142" t="s">
        <v>2340</v>
      </c>
      <c r="D482" s="322">
        <v>6162</v>
      </c>
      <c r="E482" s="466" t="s">
        <v>305</v>
      </c>
    </row>
    <row r="483" spans="1:5" ht="22.8">
      <c r="A483" s="21"/>
      <c r="B483" s="210" t="s">
        <v>2341</v>
      </c>
      <c r="C483" s="142" t="s">
        <v>2342</v>
      </c>
      <c r="D483" s="322">
        <v>7953</v>
      </c>
      <c r="E483" s="466" t="s">
        <v>305</v>
      </c>
    </row>
    <row r="484" spans="1:5" ht="22.8">
      <c r="A484" s="21"/>
      <c r="B484" s="210" t="s">
        <v>2343</v>
      </c>
      <c r="C484" s="142" t="s">
        <v>2344</v>
      </c>
      <c r="D484" s="322">
        <v>9744</v>
      </c>
      <c r="E484" s="466" t="s">
        <v>305</v>
      </c>
    </row>
    <row r="485" spans="1:5" ht="22.8">
      <c r="A485" s="21"/>
      <c r="B485" s="210" t="s">
        <v>2345</v>
      </c>
      <c r="C485" s="142" t="s">
        <v>2346</v>
      </c>
      <c r="D485" s="322">
        <v>11535</v>
      </c>
      <c r="E485" s="466" t="s">
        <v>305</v>
      </c>
    </row>
    <row r="486" spans="1:5" ht="22.8">
      <c r="A486" s="21"/>
      <c r="B486" s="210" t="s">
        <v>2347</v>
      </c>
      <c r="C486" s="142" t="s">
        <v>2348</v>
      </c>
      <c r="D486" s="322">
        <v>13639</v>
      </c>
      <c r="E486" s="466" t="s">
        <v>305</v>
      </c>
    </row>
    <row r="487" spans="1:5" ht="22.8">
      <c r="A487" s="21"/>
      <c r="B487" s="210" t="s">
        <v>2349</v>
      </c>
      <c r="C487" s="142" t="s">
        <v>2350</v>
      </c>
      <c r="D487" s="322">
        <v>16729</v>
      </c>
      <c r="E487" s="466" t="s">
        <v>305</v>
      </c>
    </row>
    <row r="488" spans="1:5">
      <c r="A488" s="21"/>
      <c r="B488" s="210"/>
      <c r="C488" s="142"/>
      <c r="D488" s="161" t="s">
        <v>345</v>
      </c>
      <c r="E488" s="161" t="s">
        <v>345</v>
      </c>
    </row>
    <row r="489" spans="1:5" ht="22.8">
      <c r="A489" s="21"/>
      <c r="B489" s="210" t="s">
        <v>2351</v>
      </c>
      <c r="C489" s="142" t="s">
        <v>2352</v>
      </c>
      <c r="D489" s="322">
        <v>6672</v>
      </c>
      <c r="E489" s="466" t="s">
        <v>305</v>
      </c>
    </row>
    <row r="490" spans="1:5" ht="22.8">
      <c r="A490" s="21"/>
      <c r="B490" s="210" t="s">
        <v>2353</v>
      </c>
      <c r="C490" s="142" t="s">
        <v>2354</v>
      </c>
      <c r="D490" s="322">
        <v>7567</v>
      </c>
      <c r="E490" s="466" t="s">
        <v>305</v>
      </c>
    </row>
    <row r="491" spans="1:5" ht="22.8">
      <c r="A491" s="21"/>
      <c r="B491" s="210" t="s">
        <v>2355</v>
      </c>
      <c r="C491" s="142" t="s">
        <v>2356</v>
      </c>
      <c r="D491" s="322">
        <v>9359</v>
      </c>
      <c r="E491" s="466" t="s">
        <v>305</v>
      </c>
    </row>
    <row r="492" spans="1:5" ht="22.8">
      <c r="A492" s="21"/>
      <c r="B492" s="210" t="s">
        <v>2357</v>
      </c>
      <c r="C492" s="142" t="s">
        <v>2358</v>
      </c>
      <c r="D492" s="322">
        <v>11150</v>
      </c>
      <c r="E492" s="466" t="s">
        <v>305</v>
      </c>
    </row>
    <row r="493" spans="1:5" ht="22.8">
      <c r="A493" s="21"/>
      <c r="B493" s="210" t="s">
        <v>2359</v>
      </c>
      <c r="C493" s="142" t="s">
        <v>2360</v>
      </c>
      <c r="D493" s="322">
        <v>12941</v>
      </c>
      <c r="E493" s="466" t="s">
        <v>305</v>
      </c>
    </row>
    <row r="494" spans="1:5" ht="22.8">
      <c r="A494" s="21"/>
      <c r="B494" s="210" t="s">
        <v>2361</v>
      </c>
      <c r="C494" s="142" t="s">
        <v>2362</v>
      </c>
      <c r="D494" s="322">
        <v>15045</v>
      </c>
      <c r="E494" s="466" t="s">
        <v>305</v>
      </c>
    </row>
    <row r="495" spans="1:5" ht="22.8">
      <c r="A495" s="21"/>
      <c r="B495" s="210" t="s">
        <v>2363</v>
      </c>
      <c r="C495" s="142" t="s">
        <v>2364</v>
      </c>
      <c r="D495" s="322">
        <v>18136</v>
      </c>
      <c r="E495" s="466" t="s">
        <v>305</v>
      </c>
    </row>
    <row r="496" spans="1:5">
      <c r="A496" s="21"/>
      <c r="B496" s="210"/>
      <c r="C496" s="142"/>
      <c r="D496" s="161" t="s">
        <v>345</v>
      </c>
      <c r="E496" s="161" t="s">
        <v>345</v>
      </c>
    </row>
    <row r="497" spans="1:5" ht="22.8">
      <c r="A497" s="21"/>
      <c r="B497" s="210" t="s">
        <v>2365</v>
      </c>
      <c r="C497" s="142" t="s">
        <v>2366</v>
      </c>
      <c r="D497" s="322">
        <v>7567</v>
      </c>
      <c r="E497" s="466" t="s">
        <v>305</v>
      </c>
    </row>
    <row r="498" spans="1:5" ht="22.8">
      <c r="A498" s="21"/>
      <c r="B498" s="210" t="s">
        <v>2367</v>
      </c>
      <c r="C498" s="142" t="s">
        <v>2368</v>
      </c>
      <c r="D498" s="322">
        <v>8463</v>
      </c>
      <c r="E498" s="466" t="s">
        <v>305</v>
      </c>
    </row>
    <row r="499" spans="1:5" ht="22.8">
      <c r="A499" s="21"/>
      <c r="B499" s="210" t="s">
        <v>2369</v>
      </c>
      <c r="C499" s="142" t="s">
        <v>2370</v>
      </c>
      <c r="D499" s="322">
        <v>10254</v>
      </c>
      <c r="E499" s="466" t="s">
        <v>305</v>
      </c>
    </row>
    <row r="500" spans="1:5" ht="22.8">
      <c r="A500" s="21"/>
      <c r="B500" s="210" t="s">
        <v>2371</v>
      </c>
      <c r="C500" s="142" t="s">
        <v>2372</v>
      </c>
      <c r="D500" s="322">
        <v>12045</v>
      </c>
      <c r="E500" s="466" t="s">
        <v>305</v>
      </c>
    </row>
    <row r="501" spans="1:5">
      <c r="A501" s="21"/>
      <c r="B501" s="210" t="s">
        <v>2373</v>
      </c>
      <c r="C501" s="142" t="s">
        <v>2374</v>
      </c>
      <c r="D501" s="322">
        <v>13836</v>
      </c>
      <c r="E501" s="466" t="s">
        <v>305</v>
      </c>
    </row>
    <row r="502" spans="1:5" ht="22.8">
      <c r="A502" s="21"/>
      <c r="B502" s="210" t="s">
        <v>2375</v>
      </c>
      <c r="C502" s="142" t="s">
        <v>2376</v>
      </c>
      <c r="D502" s="322">
        <v>15941</v>
      </c>
      <c r="E502" s="466" t="s">
        <v>305</v>
      </c>
    </row>
    <row r="503" spans="1:5" ht="22.8">
      <c r="A503" s="21"/>
      <c r="B503" s="210" t="s">
        <v>2377</v>
      </c>
      <c r="C503" s="142" t="s">
        <v>2378</v>
      </c>
      <c r="D503" s="322">
        <v>17419</v>
      </c>
      <c r="E503" s="466" t="s">
        <v>305</v>
      </c>
    </row>
    <row r="504" spans="1:5" ht="22.8">
      <c r="A504" s="21"/>
      <c r="B504" s="210" t="s">
        <v>2379</v>
      </c>
      <c r="C504" s="142" t="s">
        <v>2380</v>
      </c>
      <c r="D504" s="322">
        <v>21001</v>
      </c>
      <c r="E504" s="466" t="s">
        <v>305</v>
      </c>
    </row>
    <row r="505" spans="1:5" ht="22.8">
      <c r="A505" s="21"/>
      <c r="B505" s="210" t="s">
        <v>2381</v>
      </c>
      <c r="C505" s="142" t="s">
        <v>2382</v>
      </c>
      <c r="D505" s="322">
        <v>25210</v>
      </c>
      <c r="E505" s="466" t="s">
        <v>305</v>
      </c>
    </row>
    <row r="506" spans="1:5" ht="22.8">
      <c r="A506" s="21"/>
      <c r="B506" s="210" t="s">
        <v>2383</v>
      </c>
      <c r="C506" s="142" t="s">
        <v>2384</v>
      </c>
      <c r="D506" s="322">
        <v>28300</v>
      </c>
      <c r="E506" s="466" t="s">
        <v>305</v>
      </c>
    </row>
    <row r="507" spans="1:5" ht="22.8">
      <c r="A507" s="21"/>
      <c r="B507" s="210" t="s">
        <v>2385</v>
      </c>
      <c r="C507" s="142" t="s">
        <v>2386</v>
      </c>
      <c r="D507" s="322">
        <v>31389</v>
      </c>
      <c r="E507" s="466" t="s">
        <v>305</v>
      </c>
    </row>
    <row r="508" spans="1:5">
      <c r="A508" s="21"/>
      <c r="B508" s="210"/>
      <c r="C508" s="142"/>
      <c r="D508" s="161" t="s">
        <v>345</v>
      </c>
      <c r="E508" s="161" t="s">
        <v>345</v>
      </c>
    </row>
    <row r="509" spans="1:5" ht="22.8">
      <c r="A509" s="21"/>
      <c r="B509" s="210" t="s">
        <v>2387</v>
      </c>
      <c r="C509" s="142" t="s">
        <v>2388</v>
      </c>
      <c r="D509" s="336">
        <v>9761</v>
      </c>
      <c r="E509" s="466" t="s">
        <v>305</v>
      </c>
    </row>
    <row r="510" spans="1:5" ht="22.8">
      <c r="A510" s="21"/>
      <c r="B510" s="210" t="s">
        <v>2389</v>
      </c>
      <c r="C510" s="142" t="s">
        <v>2390</v>
      </c>
      <c r="D510" s="322">
        <v>10657</v>
      </c>
      <c r="E510" s="466" t="s">
        <v>305</v>
      </c>
    </row>
    <row r="511" spans="1:5" ht="22.8">
      <c r="A511" s="21"/>
      <c r="B511" s="210" t="s">
        <v>2391</v>
      </c>
      <c r="C511" s="142" t="s">
        <v>2392</v>
      </c>
      <c r="D511" s="322">
        <v>12448</v>
      </c>
      <c r="E511" s="466" t="s">
        <v>305</v>
      </c>
    </row>
    <row r="512" spans="1:5" ht="22.8">
      <c r="A512" s="21"/>
      <c r="B512" s="210" t="s">
        <v>2393</v>
      </c>
      <c r="C512" s="142" t="s">
        <v>2394</v>
      </c>
      <c r="D512" s="322">
        <v>14239</v>
      </c>
      <c r="E512" s="466" t="s">
        <v>305</v>
      </c>
    </row>
    <row r="513" spans="1:5" ht="22.8">
      <c r="A513" s="21"/>
      <c r="B513" s="210" t="s">
        <v>2395</v>
      </c>
      <c r="C513" s="142" t="s">
        <v>2396</v>
      </c>
      <c r="D513" s="336">
        <v>16030</v>
      </c>
      <c r="E513" s="466" t="s">
        <v>305</v>
      </c>
    </row>
    <row r="514" spans="1:5" ht="22.8">
      <c r="A514" s="21"/>
      <c r="B514" s="210" t="s">
        <v>2397</v>
      </c>
      <c r="C514" s="142" t="s">
        <v>2398</v>
      </c>
      <c r="D514" s="336">
        <v>18136</v>
      </c>
      <c r="E514" s="466" t="s">
        <v>305</v>
      </c>
    </row>
    <row r="515" spans="1:5" ht="22.8">
      <c r="A515" s="21"/>
      <c r="B515" s="210" t="s">
        <v>2399</v>
      </c>
      <c r="C515" s="142" t="s">
        <v>2400</v>
      </c>
      <c r="D515" s="322">
        <v>19613</v>
      </c>
      <c r="E515" s="466" t="s">
        <v>305</v>
      </c>
    </row>
    <row r="516" spans="1:5" ht="22.8">
      <c r="A516" s="21"/>
      <c r="B516" s="210" t="s">
        <v>2401</v>
      </c>
      <c r="C516" s="142" t="s">
        <v>2402</v>
      </c>
      <c r="D516" s="322">
        <v>23195</v>
      </c>
      <c r="E516" s="466" t="s">
        <v>305</v>
      </c>
    </row>
    <row r="517" spans="1:5" ht="22.8">
      <c r="A517" s="21"/>
      <c r="B517" s="210" t="s">
        <v>2403</v>
      </c>
      <c r="C517" s="142" t="s">
        <v>2404</v>
      </c>
      <c r="D517" s="322">
        <v>27404</v>
      </c>
      <c r="E517" s="466" t="s">
        <v>305</v>
      </c>
    </row>
    <row r="518" spans="1:5" ht="22.8">
      <c r="A518" s="21"/>
      <c r="B518" s="210" t="s">
        <v>2405</v>
      </c>
      <c r="C518" s="142" t="s">
        <v>2406</v>
      </c>
      <c r="D518" s="336">
        <v>30494</v>
      </c>
      <c r="E518" s="466" t="s">
        <v>305</v>
      </c>
    </row>
    <row r="519" spans="1:5" ht="22.8">
      <c r="A519" s="21"/>
      <c r="B519" s="210" t="s">
        <v>2407</v>
      </c>
      <c r="C519" s="142" t="s">
        <v>2408</v>
      </c>
      <c r="D519" s="336">
        <v>33584</v>
      </c>
      <c r="E519" s="466" t="s">
        <v>305</v>
      </c>
    </row>
    <row r="520" spans="1:5" s="197" customFormat="1" ht="22.8">
      <c r="A520" s="21"/>
      <c r="B520" s="210" t="s">
        <v>2409</v>
      </c>
      <c r="C520" s="142" t="s">
        <v>2410</v>
      </c>
      <c r="D520" s="336">
        <v>47465</v>
      </c>
      <c r="E520" s="466" t="s">
        <v>305</v>
      </c>
    </row>
    <row r="521" spans="1:5">
      <c r="A521" s="21"/>
      <c r="B521" s="210"/>
      <c r="C521" s="142"/>
      <c r="D521" s="161" t="s">
        <v>345</v>
      </c>
      <c r="E521" s="161" t="s">
        <v>345</v>
      </c>
    </row>
    <row r="522" spans="1:5" ht="22.8">
      <c r="A522" s="21"/>
      <c r="B522" s="210" t="s">
        <v>2411</v>
      </c>
      <c r="C522" s="142" t="s">
        <v>2412</v>
      </c>
      <c r="D522" s="322">
        <v>11687</v>
      </c>
      <c r="E522" s="466" t="s">
        <v>305</v>
      </c>
    </row>
    <row r="523" spans="1:5" ht="22.8">
      <c r="A523" s="21"/>
      <c r="B523" s="210" t="s">
        <v>2413</v>
      </c>
      <c r="C523" s="142" t="s">
        <v>2414</v>
      </c>
      <c r="D523" s="322">
        <v>13478</v>
      </c>
      <c r="E523" s="466" t="s">
        <v>305</v>
      </c>
    </row>
    <row r="524" spans="1:5" ht="22.8">
      <c r="A524" s="21"/>
      <c r="B524" s="210" t="s">
        <v>2415</v>
      </c>
      <c r="C524" s="142" t="s">
        <v>2416</v>
      </c>
      <c r="D524" s="322">
        <v>15269</v>
      </c>
      <c r="E524" s="466" t="s">
        <v>305</v>
      </c>
    </row>
    <row r="525" spans="1:5" ht="22.8">
      <c r="A525" s="21"/>
      <c r="B525" s="210" t="s">
        <v>2417</v>
      </c>
      <c r="C525" s="142" t="s">
        <v>2418</v>
      </c>
      <c r="D525" s="336">
        <v>17061</v>
      </c>
      <c r="E525" s="466" t="s">
        <v>305</v>
      </c>
    </row>
    <row r="526" spans="1:5" ht="22.8">
      <c r="A526" s="21"/>
      <c r="B526" s="210" t="s">
        <v>2419</v>
      </c>
      <c r="C526" s="142" t="s">
        <v>2420</v>
      </c>
      <c r="D526" s="336">
        <v>19165</v>
      </c>
      <c r="E526" s="466" t="s">
        <v>305</v>
      </c>
    </row>
    <row r="527" spans="1:5" ht="22.8">
      <c r="A527" s="21"/>
      <c r="B527" s="210" t="s">
        <v>2421</v>
      </c>
      <c r="C527" s="142" t="s">
        <v>2422</v>
      </c>
      <c r="D527" s="322">
        <v>20643</v>
      </c>
      <c r="E527" s="466" t="s">
        <v>305</v>
      </c>
    </row>
    <row r="528" spans="1:5" ht="22.8">
      <c r="A528" s="21"/>
      <c r="B528" s="210" t="s">
        <v>2423</v>
      </c>
      <c r="C528" s="142" t="s">
        <v>2424</v>
      </c>
      <c r="D528" s="322">
        <v>24225</v>
      </c>
      <c r="E528" s="466" t="s">
        <v>305</v>
      </c>
    </row>
    <row r="529" spans="1:5" ht="22.8">
      <c r="A529" s="21"/>
      <c r="B529" s="210" t="s">
        <v>2425</v>
      </c>
      <c r="C529" s="142" t="s">
        <v>2426</v>
      </c>
      <c r="D529" s="322">
        <v>28435</v>
      </c>
      <c r="E529" s="466" t="s">
        <v>305</v>
      </c>
    </row>
    <row r="530" spans="1:5" ht="22.8">
      <c r="A530" s="21"/>
      <c r="B530" s="210" t="s">
        <v>2427</v>
      </c>
      <c r="C530" s="142" t="s">
        <v>2428</v>
      </c>
      <c r="D530" s="322">
        <v>31524</v>
      </c>
      <c r="E530" s="466" t="s">
        <v>305</v>
      </c>
    </row>
    <row r="531" spans="1:5" ht="22.8">
      <c r="A531" s="21"/>
      <c r="B531" s="210" t="s">
        <v>2429</v>
      </c>
      <c r="C531" s="142" t="s">
        <v>2430</v>
      </c>
      <c r="D531" s="322">
        <v>34614</v>
      </c>
      <c r="E531" s="466" t="s">
        <v>305</v>
      </c>
    </row>
    <row r="532" spans="1:5" s="197" customFormat="1" ht="22.8">
      <c r="A532" s="21"/>
      <c r="B532" s="210" t="s">
        <v>2431</v>
      </c>
      <c r="C532" s="142" t="s">
        <v>2432</v>
      </c>
      <c r="D532" s="322">
        <v>49256</v>
      </c>
      <c r="E532" s="466" t="s">
        <v>305</v>
      </c>
    </row>
    <row r="533" spans="1:5">
      <c r="A533" s="21"/>
      <c r="B533" s="266"/>
      <c r="C533" s="265"/>
      <c r="D533" s="522" t="s">
        <v>345</v>
      </c>
      <c r="E533" s="465" t="s">
        <v>345</v>
      </c>
    </row>
    <row r="534" spans="1:5">
      <c r="A534" s="21"/>
      <c r="B534" s="179"/>
      <c r="C534" s="265"/>
      <c r="D534" s="334" t="s">
        <v>345</v>
      </c>
      <c r="E534" s="465" t="s">
        <v>345</v>
      </c>
    </row>
    <row r="535" spans="1:5" ht="15.6">
      <c r="A535" s="21"/>
      <c r="B535" s="272" t="s">
        <v>2433</v>
      </c>
      <c r="C535" s="267" t="s">
        <v>2434</v>
      </c>
      <c r="D535" s="334" t="s">
        <v>345</v>
      </c>
      <c r="E535" s="465" t="s">
        <v>345</v>
      </c>
    </row>
    <row r="536" spans="1:5">
      <c r="A536" s="21"/>
      <c r="B536" s="271"/>
      <c r="C536" s="262" t="s">
        <v>2435</v>
      </c>
      <c r="D536" s="334" t="s">
        <v>345</v>
      </c>
      <c r="E536" s="465" t="s">
        <v>345</v>
      </c>
    </row>
    <row r="537" spans="1:5">
      <c r="A537" s="21"/>
      <c r="B537" s="271"/>
      <c r="C537" s="262" t="s">
        <v>2436</v>
      </c>
      <c r="D537" s="334" t="s">
        <v>345</v>
      </c>
      <c r="E537" s="465" t="s">
        <v>345</v>
      </c>
    </row>
    <row r="538" spans="1:5">
      <c r="A538" s="21"/>
      <c r="B538" s="271"/>
      <c r="C538" s="262" t="s">
        <v>2437</v>
      </c>
      <c r="D538" s="334" t="s">
        <v>345</v>
      </c>
      <c r="E538" s="465" t="s">
        <v>345</v>
      </c>
    </row>
    <row r="539" spans="1:5">
      <c r="A539" s="21"/>
      <c r="B539" s="271"/>
      <c r="C539" s="262" t="s">
        <v>2438</v>
      </c>
      <c r="D539" s="334" t="s">
        <v>345</v>
      </c>
      <c r="E539" s="465" t="s">
        <v>345</v>
      </c>
    </row>
    <row r="540" spans="1:5">
      <c r="A540" s="21"/>
      <c r="B540" s="271"/>
      <c r="C540" s="262" t="s">
        <v>2439</v>
      </c>
      <c r="D540" s="334" t="s">
        <v>345</v>
      </c>
      <c r="E540" s="465" t="s">
        <v>345</v>
      </c>
    </row>
    <row r="541" spans="1:5">
      <c r="A541" s="21"/>
      <c r="B541" s="271"/>
      <c r="C541" s="262" t="s">
        <v>2440</v>
      </c>
      <c r="D541" s="522" t="s">
        <v>345</v>
      </c>
      <c r="E541" s="465" t="s">
        <v>345</v>
      </c>
    </row>
    <row r="542" spans="1:5">
      <c r="A542" s="21"/>
      <c r="B542" s="271"/>
      <c r="C542" s="262" t="s">
        <v>2237</v>
      </c>
      <c r="D542" s="334" t="s">
        <v>345</v>
      </c>
      <c r="E542" s="465" t="s">
        <v>345</v>
      </c>
    </row>
    <row r="543" spans="1:5">
      <c r="A543" s="21"/>
      <c r="B543" s="271"/>
      <c r="C543" s="262" t="s">
        <v>2238</v>
      </c>
      <c r="D543" s="334" t="s">
        <v>345</v>
      </c>
      <c r="E543" s="465" t="s">
        <v>345</v>
      </c>
    </row>
    <row r="544" spans="1:5">
      <c r="A544" s="21"/>
      <c r="B544" s="271"/>
      <c r="C544" s="262" t="s">
        <v>2441</v>
      </c>
      <c r="D544" s="334" t="s">
        <v>345</v>
      </c>
      <c r="E544" s="465" t="s">
        <v>345</v>
      </c>
    </row>
    <row r="545" spans="1:5">
      <c r="A545" s="21"/>
      <c r="B545" s="271"/>
      <c r="C545" s="262" t="s">
        <v>2240</v>
      </c>
      <c r="D545" s="334" t="s">
        <v>345</v>
      </c>
      <c r="E545" s="465" t="s">
        <v>345</v>
      </c>
    </row>
    <row r="546" spans="1:5">
      <c r="A546" s="21"/>
      <c r="B546" s="271"/>
      <c r="C546" s="262" t="s">
        <v>2442</v>
      </c>
      <c r="D546" s="334" t="s">
        <v>345</v>
      </c>
      <c r="E546" s="465" t="s">
        <v>345</v>
      </c>
    </row>
    <row r="547" spans="1:5">
      <c r="A547" s="21"/>
      <c r="B547" s="271"/>
      <c r="C547" s="262" t="s">
        <v>2443</v>
      </c>
      <c r="D547" s="334" t="s">
        <v>345</v>
      </c>
      <c r="E547" s="465" t="s">
        <v>345</v>
      </c>
    </row>
    <row r="548" spans="1:5">
      <c r="A548" s="21"/>
      <c r="B548" s="271"/>
      <c r="C548" s="262" t="s">
        <v>2444</v>
      </c>
      <c r="D548" s="334" t="s">
        <v>345</v>
      </c>
      <c r="E548" s="465" t="s">
        <v>345</v>
      </c>
    </row>
    <row r="549" spans="1:5">
      <c r="A549" s="21"/>
      <c r="B549" s="271"/>
      <c r="C549" s="262" t="s">
        <v>2445</v>
      </c>
      <c r="D549" s="334" t="s">
        <v>345</v>
      </c>
      <c r="E549" s="465" t="s">
        <v>345</v>
      </c>
    </row>
    <row r="550" spans="1:5">
      <c r="A550" s="21"/>
      <c r="B550" s="271"/>
      <c r="C550" s="262" t="s">
        <v>2446</v>
      </c>
      <c r="D550" s="334" t="s">
        <v>345</v>
      </c>
      <c r="E550" s="465" t="s">
        <v>345</v>
      </c>
    </row>
    <row r="551" spans="1:5">
      <c r="A551" s="21"/>
      <c r="B551" s="271"/>
      <c r="C551" s="262" t="s">
        <v>2447</v>
      </c>
      <c r="D551" s="334" t="s">
        <v>345</v>
      </c>
      <c r="E551" s="465" t="s">
        <v>345</v>
      </c>
    </row>
    <row r="552" spans="1:5">
      <c r="A552" s="21"/>
      <c r="B552" s="271"/>
      <c r="C552" s="262" t="s">
        <v>2448</v>
      </c>
      <c r="D552" s="334" t="s">
        <v>345</v>
      </c>
      <c r="E552" s="465" t="s">
        <v>345</v>
      </c>
    </row>
    <row r="553" spans="1:5">
      <c r="A553" s="21"/>
      <c r="B553" s="271"/>
      <c r="C553" s="262" t="s">
        <v>2449</v>
      </c>
      <c r="D553" s="334" t="s">
        <v>345</v>
      </c>
      <c r="E553" s="465" t="s">
        <v>345</v>
      </c>
    </row>
    <row r="554" spans="1:5">
      <c r="A554" s="21"/>
      <c r="B554" s="271"/>
      <c r="C554" s="262"/>
      <c r="D554" s="334" t="s">
        <v>345</v>
      </c>
      <c r="E554" s="465" t="s">
        <v>345</v>
      </c>
    </row>
    <row r="555" spans="1:5">
      <c r="A555" s="21"/>
      <c r="B555" s="271" t="s">
        <v>2251</v>
      </c>
      <c r="C555" s="270" t="s">
        <v>2252</v>
      </c>
      <c r="D555" s="334" t="s">
        <v>345</v>
      </c>
      <c r="E555" s="465" t="s">
        <v>345</v>
      </c>
    </row>
    <row r="556" spans="1:5">
      <c r="A556" s="21"/>
      <c r="B556" s="179"/>
      <c r="C556" s="265"/>
      <c r="D556" s="334" t="s">
        <v>345</v>
      </c>
      <c r="E556" s="465" t="s">
        <v>345</v>
      </c>
    </row>
    <row r="557" spans="1:5">
      <c r="A557" s="21"/>
      <c r="B557" s="269" t="s">
        <v>292</v>
      </c>
      <c r="C557" s="269" t="s">
        <v>293</v>
      </c>
      <c r="D557" s="161" t="s">
        <v>294</v>
      </c>
      <c r="E557" s="161" t="s">
        <v>295</v>
      </c>
    </row>
    <row r="558" spans="1:5">
      <c r="A558" s="21"/>
      <c r="B558" s="210" t="s">
        <v>2450</v>
      </c>
      <c r="C558" s="142" t="s">
        <v>2451</v>
      </c>
      <c r="D558" s="322">
        <v>28658</v>
      </c>
      <c r="E558" s="466" t="s">
        <v>305</v>
      </c>
    </row>
    <row r="559" spans="1:5">
      <c r="A559" s="21"/>
      <c r="B559" s="210" t="s">
        <v>2452</v>
      </c>
      <c r="C559" s="142" t="s">
        <v>2453</v>
      </c>
      <c r="D559" s="322">
        <v>35822</v>
      </c>
      <c r="E559" s="466" t="s">
        <v>305</v>
      </c>
    </row>
    <row r="560" spans="1:5">
      <c r="A560" s="21"/>
      <c r="B560" s="210" t="s">
        <v>2454</v>
      </c>
      <c r="C560" s="142" t="s">
        <v>2455</v>
      </c>
      <c r="D560" s="322">
        <v>42987</v>
      </c>
      <c r="E560" s="466" t="s">
        <v>305</v>
      </c>
    </row>
    <row r="561" spans="1:5">
      <c r="A561" s="21"/>
      <c r="B561" s="210" t="s">
        <v>2456</v>
      </c>
      <c r="C561" s="142" t="s">
        <v>2457</v>
      </c>
      <c r="D561" s="322">
        <v>50151</v>
      </c>
      <c r="E561" s="466" t="s">
        <v>305</v>
      </c>
    </row>
    <row r="562" spans="1:5">
      <c r="A562" s="21"/>
      <c r="B562" s="210" t="s">
        <v>2458</v>
      </c>
      <c r="C562" s="142" t="s">
        <v>2459</v>
      </c>
      <c r="D562" s="322">
        <v>53734</v>
      </c>
      <c r="E562" s="466" t="s">
        <v>305</v>
      </c>
    </row>
    <row r="563" spans="1:5">
      <c r="A563" s="21"/>
      <c r="B563" s="210" t="s">
        <v>2460</v>
      </c>
      <c r="C563" s="142" t="s">
        <v>2461</v>
      </c>
      <c r="D563" s="322">
        <v>64480</v>
      </c>
      <c r="E563" s="466" t="s">
        <v>305</v>
      </c>
    </row>
    <row r="564" spans="1:5">
      <c r="A564" s="21"/>
      <c r="B564" s="210" t="s">
        <v>2462</v>
      </c>
      <c r="C564" s="142" t="s">
        <v>2463</v>
      </c>
      <c r="D564" s="322">
        <v>30807</v>
      </c>
      <c r="E564" s="466" t="s">
        <v>305</v>
      </c>
    </row>
    <row r="565" spans="1:5">
      <c r="A565" s="21"/>
      <c r="B565" s="210" t="s">
        <v>2464</v>
      </c>
      <c r="C565" s="142" t="s">
        <v>2465</v>
      </c>
      <c r="D565" s="322">
        <v>40121</v>
      </c>
      <c r="E565" s="466" t="s">
        <v>305</v>
      </c>
    </row>
    <row r="566" spans="1:5">
      <c r="A566" s="21"/>
      <c r="B566" s="210" t="s">
        <v>2466</v>
      </c>
      <c r="C566" s="142" t="s">
        <v>2467</v>
      </c>
      <c r="D566" s="322">
        <v>49435</v>
      </c>
      <c r="E566" s="466" t="s">
        <v>305</v>
      </c>
    </row>
    <row r="567" spans="1:5">
      <c r="A567" s="21"/>
      <c r="B567" s="210" t="s">
        <v>2468</v>
      </c>
      <c r="C567" s="142" t="s">
        <v>2469</v>
      </c>
      <c r="D567" s="322">
        <v>58749</v>
      </c>
      <c r="E567" s="466" t="s">
        <v>305</v>
      </c>
    </row>
    <row r="568" spans="1:5">
      <c r="A568" s="21"/>
      <c r="B568" s="210" t="s">
        <v>2470</v>
      </c>
      <c r="C568" s="142" t="s">
        <v>2471</v>
      </c>
      <c r="D568" s="322">
        <v>63405</v>
      </c>
      <c r="E568" s="466" t="s">
        <v>305</v>
      </c>
    </row>
    <row r="569" spans="1:5">
      <c r="A569" s="21"/>
      <c r="B569" s="210" t="s">
        <v>2472</v>
      </c>
      <c r="C569" s="142" t="s">
        <v>2473</v>
      </c>
      <c r="D569" s="322">
        <v>77376</v>
      </c>
      <c r="E569" s="466" t="s">
        <v>305</v>
      </c>
    </row>
    <row r="570" spans="1:5">
      <c r="A570" s="21"/>
      <c r="B570" s="266"/>
      <c r="C570" s="265"/>
      <c r="D570" s="324" t="s">
        <v>345</v>
      </c>
      <c r="E570" s="468" t="s">
        <v>345</v>
      </c>
    </row>
    <row r="571" spans="1:5" ht="15.6">
      <c r="A571" s="21"/>
      <c r="B571" s="268" t="s">
        <v>2474</v>
      </c>
      <c r="C571" s="267" t="s">
        <v>2475</v>
      </c>
      <c r="D571" s="330" t="s">
        <v>345</v>
      </c>
      <c r="E571" s="465" t="s">
        <v>345</v>
      </c>
    </row>
    <row r="572" spans="1:5">
      <c r="A572" s="21"/>
      <c r="B572" s="266"/>
      <c r="C572" s="265"/>
      <c r="D572" s="522" t="s">
        <v>345</v>
      </c>
      <c r="E572" s="465" t="s">
        <v>345</v>
      </c>
    </row>
    <row r="573" spans="1:5">
      <c r="A573" s="21"/>
      <c r="B573" s="256"/>
      <c r="C573" s="264" t="s">
        <v>2476</v>
      </c>
      <c r="D573" s="161" t="s">
        <v>294</v>
      </c>
      <c r="E573" s="161" t="s">
        <v>295</v>
      </c>
    </row>
    <row r="574" spans="1:5">
      <c r="A574" s="21"/>
      <c r="B574" s="263" t="s">
        <v>2477</v>
      </c>
      <c r="C574" s="142" t="s">
        <v>2478</v>
      </c>
      <c r="D574" s="322">
        <v>2634</v>
      </c>
      <c r="E574" s="466" t="s">
        <v>301</v>
      </c>
    </row>
    <row r="575" spans="1:5">
      <c r="A575" s="21"/>
      <c r="B575" s="141" t="s">
        <v>2479</v>
      </c>
      <c r="C575" s="142" t="s">
        <v>2480</v>
      </c>
      <c r="D575" s="189">
        <v>3951</v>
      </c>
      <c r="E575" s="466" t="s">
        <v>301</v>
      </c>
    </row>
    <row r="576" spans="1:5">
      <c r="A576" s="21"/>
      <c r="B576" s="693" t="s">
        <v>2481</v>
      </c>
      <c r="C576" s="585" t="s">
        <v>2482</v>
      </c>
      <c r="D576" s="745">
        <v>3951</v>
      </c>
      <c r="E576" s="469" t="s">
        <v>301</v>
      </c>
    </row>
    <row r="577" spans="1:5">
      <c r="A577" s="21"/>
      <c r="B577" s="141" t="s">
        <v>2483</v>
      </c>
      <c r="C577" s="142" t="s">
        <v>2484</v>
      </c>
      <c r="D577" s="189">
        <v>3547</v>
      </c>
      <c r="E577" s="466" t="s">
        <v>301</v>
      </c>
    </row>
    <row r="578" spans="1:5">
      <c r="A578" s="21"/>
      <c r="B578" s="194" t="s">
        <v>2485</v>
      </c>
      <c r="C578" s="204" t="s">
        <v>2486</v>
      </c>
      <c r="D578" s="322">
        <v>2774</v>
      </c>
      <c r="E578" s="466" t="s">
        <v>305</v>
      </c>
    </row>
    <row r="579" spans="1:5">
      <c r="A579" s="21"/>
      <c r="B579" s="194" t="s">
        <v>2487</v>
      </c>
      <c r="C579" s="204" t="s">
        <v>2488</v>
      </c>
      <c r="D579" s="322">
        <v>3260</v>
      </c>
      <c r="E579" s="466" t="s">
        <v>301</v>
      </c>
    </row>
    <row r="580" spans="1:5">
      <c r="A580" s="21"/>
      <c r="B580" s="194" t="s">
        <v>2489</v>
      </c>
      <c r="C580" s="204" t="s">
        <v>2490</v>
      </c>
      <c r="D580" s="322">
        <v>4039</v>
      </c>
      <c r="E580" s="466" t="s">
        <v>305</v>
      </c>
    </row>
    <row r="581" spans="1:5">
      <c r="A581" s="21"/>
      <c r="B581" s="256" t="s">
        <v>2491</v>
      </c>
      <c r="C581" s="165" t="s">
        <v>2492</v>
      </c>
      <c r="D581" s="322">
        <v>702</v>
      </c>
      <c r="E581" s="466" t="s">
        <v>301</v>
      </c>
    </row>
    <row r="582" spans="1:5">
      <c r="A582" s="21"/>
      <c r="B582" s="256" t="s">
        <v>2493</v>
      </c>
      <c r="C582" s="165" t="s">
        <v>2494</v>
      </c>
      <c r="D582" s="322">
        <v>443</v>
      </c>
      <c r="E582" s="466" t="s">
        <v>305</v>
      </c>
    </row>
    <row r="583" spans="1:5">
      <c r="A583" s="21"/>
      <c r="B583" s="256" t="s">
        <v>2495</v>
      </c>
      <c r="C583" s="165" t="s">
        <v>2496</v>
      </c>
      <c r="D583" s="322">
        <v>271</v>
      </c>
      <c r="E583" s="466" t="s">
        <v>301</v>
      </c>
    </row>
    <row r="584" spans="1:5">
      <c r="A584" s="21"/>
      <c r="B584" s="256" t="s">
        <v>2497</v>
      </c>
      <c r="C584" s="165" t="s">
        <v>2498</v>
      </c>
      <c r="D584" s="322">
        <v>271</v>
      </c>
      <c r="E584" s="466" t="s">
        <v>305</v>
      </c>
    </row>
    <row r="585" spans="1:5">
      <c r="A585" s="21"/>
      <c r="B585" s="256" t="s">
        <v>2499</v>
      </c>
      <c r="C585" s="165" t="s">
        <v>2500</v>
      </c>
      <c r="D585" s="322">
        <v>1054</v>
      </c>
      <c r="E585" s="466" t="s">
        <v>305</v>
      </c>
    </row>
    <row r="586" spans="1:5">
      <c r="A586" s="21"/>
      <c r="B586" s="256" t="s">
        <v>2501</v>
      </c>
      <c r="C586" s="165" t="s">
        <v>2502</v>
      </c>
      <c r="D586" s="322">
        <v>1844</v>
      </c>
      <c r="E586" s="466" t="s">
        <v>305</v>
      </c>
    </row>
    <row r="587" spans="1:5">
      <c r="A587" s="21"/>
      <c r="B587" s="266"/>
      <c r="C587" s="265"/>
      <c r="D587" s="324" t="s">
        <v>345</v>
      </c>
      <c r="E587" s="465" t="s">
        <v>345</v>
      </c>
    </row>
    <row r="588" spans="1:5">
      <c r="A588" s="21"/>
      <c r="B588" s="271"/>
      <c r="C588" s="644"/>
      <c r="D588" s="187" t="s">
        <v>345</v>
      </c>
      <c r="E588" s="465" t="s">
        <v>345</v>
      </c>
    </row>
    <row r="589" spans="1:5" ht="15.6">
      <c r="A589" s="21"/>
      <c r="B589" s="645" t="s">
        <v>2503</v>
      </c>
      <c r="C589" s="625" t="s">
        <v>2504</v>
      </c>
      <c r="D589" s="187" t="s">
        <v>345</v>
      </c>
      <c r="E589" s="465" t="s">
        <v>345</v>
      </c>
    </row>
    <row r="590" spans="1:5">
      <c r="A590" s="21"/>
      <c r="B590" s="281"/>
      <c r="C590" s="262" t="s">
        <v>2505</v>
      </c>
      <c r="D590" s="324" t="s">
        <v>345</v>
      </c>
      <c r="E590" s="465" t="s">
        <v>345</v>
      </c>
    </row>
    <row r="591" spans="1:5">
      <c r="A591" s="21"/>
      <c r="B591" s="281"/>
      <c r="C591" s="262" t="s">
        <v>2506</v>
      </c>
      <c r="D591" s="324" t="s">
        <v>345</v>
      </c>
      <c r="E591" s="465" t="s">
        <v>345</v>
      </c>
    </row>
    <row r="592" spans="1:5">
      <c r="A592" s="21"/>
      <c r="B592" s="281"/>
      <c r="C592" s="262" t="s">
        <v>2507</v>
      </c>
      <c r="D592" s="324" t="s">
        <v>345</v>
      </c>
      <c r="E592" s="465" t="s">
        <v>345</v>
      </c>
    </row>
    <row r="593" spans="1:5">
      <c r="A593" s="21"/>
      <c r="B593" s="281"/>
      <c r="C593" s="262" t="s">
        <v>2508</v>
      </c>
      <c r="D593" s="324" t="s">
        <v>345</v>
      </c>
      <c r="E593" s="465" t="s">
        <v>345</v>
      </c>
    </row>
    <row r="594" spans="1:5">
      <c r="A594" s="21"/>
      <c r="B594" s="281"/>
      <c r="C594" s="262" t="s">
        <v>2509</v>
      </c>
      <c r="D594" s="324" t="s">
        <v>345</v>
      </c>
      <c r="E594" s="465" t="s">
        <v>345</v>
      </c>
    </row>
    <row r="595" spans="1:5">
      <c r="A595" s="21"/>
      <c r="B595" s="281"/>
      <c r="C595" s="262" t="s">
        <v>2510</v>
      </c>
      <c r="D595" s="324" t="s">
        <v>345</v>
      </c>
      <c r="E595" s="465" t="s">
        <v>345</v>
      </c>
    </row>
    <row r="596" spans="1:5">
      <c r="A596" s="21"/>
      <c r="B596" s="281"/>
      <c r="C596" s="262" t="s">
        <v>2511</v>
      </c>
      <c r="D596" s="324" t="s">
        <v>345</v>
      </c>
      <c r="E596" s="465" t="s">
        <v>345</v>
      </c>
    </row>
    <row r="597" spans="1:5">
      <c r="A597" s="21"/>
      <c r="B597" s="281"/>
      <c r="C597" s="262" t="s">
        <v>2512</v>
      </c>
      <c r="D597" s="324" t="s">
        <v>345</v>
      </c>
      <c r="E597" s="465" t="s">
        <v>345</v>
      </c>
    </row>
    <row r="598" spans="1:5">
      <c r="A598" s="21"/>
      <c r="B598" s="281"/>
      <c r="C598" s="262" t="s">
        <v>2513</v>
      </c>
      <c r="D598" s="324" t="s">
        <v>345</v>
      </c>
      <c r="E598" s="465" t="s">
        <v>345</v>
      </c>
    </row>
    <row r="599" spans="1:5">
      <c r="A599" s="21"/>
      <c r="B599" s="281"/>
      <c r="C599" s="262" t="s">
        <v>2514</v>
      </c>
      <c r="D599" s="324" t="s">
        <v>345</v>
      </c>
      <c r="E599" s="465" t="s">
        <v>345</v>
      </c>
    </row>
    <row r="600" spans="1:5">
      <c r="A600" s="21"/>
      <c r="B600" s="269"/>
      <c r="C600" s="269" t="s">
        <v>293</v>
      </c>
      <c r="D600" s="161" t="s">
        <v>294</v>
      </c>
      <c r="E600" s="161" t="s">
        <v>295</v>
      </c>
    </row>
    <row r="601" spans="1:5">
      <c r="A601" s="21"/>
      <c r="B601" s="256" t="s">
        <v>2515</v>
      </c>
      <c r="C601" s="165" t="s">
        <v>2516</v>
      </c>
      <c r="D601" s="322">
        <v>5196</v>
      </c>
      <c r="E601" s="466" t="s">
        <v>301</v>
      </c>
    </row>
    <row r="602" spans="1:5">
      <c r="A602" s="21"/>
      <c r="B602" s="281"/>
      <c r="C602" s="280"/>
      <c r="D602" s="324" t="s">
        <v>345</v>
      </c>
      <c r="E602" s="465" t="s">
        <v>345</v>
      </c>
    </row>
    <row r="603" spans="1:5">
      <c r="A603" s="21"/>
      <c r="B603" s="281"/>
      <c r="C603" s="280"/>
      <c r="D603" s="324" t="s">
        <v>345</v>
      </c>
      <c r="E603" s="465" t="s">
        <v>345</v>
      </c>
    </row>
    <row r="604" spans="1:5" ht="15.6">
      <c r="A604" s="21"/>
      <c r="B604" s="645" t="s">
        <v>2517</v>
      </c>
      <c r="C604" s="625" t="s">
        <v>2518</v>
      </c>
      <c r="D604" s="187" t="s">
        <v>345</v>
      </c>
      <c r="E604" s="465" t="s">
        <v>345</v>
      </c>
    </row>
    <row r="605" spans="1:5">
      <c r="A605" s="21"/>
      <c r="D605" s="522" t="s">
        <v>345</v>
      </c>
      <c r="E605" s="465" t="s">
        <v>345</v>
      </c>
    </row>
    <row r="606" spans="1:5">
      <c r="A606" s="21"/>
      <c r="B606" s="202"/>
      <c r="C606" s="202"/>
      <c r="D606" s="187" t="s">
        <v>345</v>
      </c>
      <c r="E606" s="465" t="s">
        <v>345</v>
      </c>
    </row>
    <row r="607" spans="1:5">
      <c r="A607" s="21"/>
      <c r="B607" s="269"/>
      <c r="C607" s="269" t="s">
        <v>293</v>
      </c>
      <c r="D607" s="161" t="s">
        <v>294</v>
      </c>
      <c r="E607" s="161" t="s">
        <v>295</v>
      </c>
    </row>
    <row r="608" spans="1:5">
      <c r="A608" s="21"/>
      <c r="B608" s="256" t="s">
        <v>2519</v>
      </c>
      <c r="C608" s="165" t="s">
        <v>2520</v>
      </c>
      <c r="D608" s="322">
        <v>3560</v>
      </c>
      <c r="E608" s="466" t="s">
        <v>301</v>
      </c>
    </row>
    <row r="609" spans="1:5">
      <c r="A609" s="21"/>
      <c r="B609" s="271"/>
      <c r="C609" s="644"/>
      <c r="D609" s="187" t="s">
        <v>345</v>
      </c>
      <c r="E609" s="465" t="s">
        <v>345</v>
      </c>
    </row>
    <row r="610" spans="1:5">
      <c r="A610" s="21"/>
      <c r="B610" s="271"/>
      <c r="C610" s="644"/>
      <c r="D610" s="187" t="s">
        <v>345</v>
      </c>
      <c r="E610" s="465" t="s">
        <v>345</v>
      </c>
    </row>
    <row r="611" spans="1:5" ht="15.6">
      <c r="A611" s="21"/>
      <c r="B611" s="645" t="s">
        <v>2521</v>
      </c>
      <c r="C611" s="625" t="s">
        <v>2522</v>
      </c>
      <c r="D611" s="330" t="s">
        <v>345</v>
      </c>
      <c r="E611" s="465" t="s">
        <v>345</v>
      </c>
    </row>
    <row r="612" spans="1:5" ht="15.6">
      <c r="A612" s="21"/>
      <c r="B612" s="645"/>
      <c r="C612" s="625"/>
      <c r="D612" s="330" t="s">
        <v>345</v>
      </c>
      <c r="E612" s="465" t="s">
        <v>345</v>
      </c>
    </row>
    <row r="613" spans="1:5" ht="15.6">
      <c r="A613" s="21"/>
      <c r="B613" s="646"/>
      <c r="C613" s="625"/>
      <c r="D613" s="330" t="s">
        <v>345</v>
      </c>
      <c r="E613" s="465" t="s">
        <v>345</v>
      </c>
    </row>
    <row r="614" spans="1:5">
      <c r="A614" s="21"/>
      <c r="B614" s="269" t="s">
        <v>292</v>
      </c>
      <c r="C614" s="269" t="s">
        <v>293</v>
      </c>
      <c r="D614" s="161" t="s">
        <v>294</v>
      </c>
      <c r="E614" s="161" t="s">
        <v>295</v>
      </c>
    </row>
    <row r="615" spans="1:5" ht="34.200000000000003">
      <c r="A615" s="21"/>
      <c r="B615" s="256" t="s">
        <v>2523</v>
      </c>
      <c r="C615" s="165" t="s">
        <v>2524</v>
      </c>
      <c r="D615" s="337">
        <v>0</v>
      </c>
      <c r="E615" s="466" t="s">
        <v>301</v>
      </c>
    </row>
    <row r="616" spans="1:5">
      <c r="A616" s="21"/>
      <c r="B616" s="256" t="s">
        <v>2525</v>
      </c>
      <c r="C616" s="165" t="s">
        <v>2526</v>
      </c>
      <c r="D616" s="322">
        <v>6113</v>
      </c>
      <c r="E616" s="466" t="s">
        <v>301</v>
      </c>
    </row>
    <row r="617" spans="1:5">
      <c r="A617" s="21"/>
      <c r="B617" s="281"/>
      <c r="C617" s="280"/>
      <c r="D617" s="330" t="s">
        <v>345</v>
      </c>
      <c r="E617" s="465" t="s">
        <v>345</v>
      </c>
    </row>
    <row r="618" spans="1:5">
      <c r="A618" s="21"/>
      <c r="B618" s="271" t="s">
        <v>2251</v>
      </c>
      <c r="C618" s="270" t="s">
        <v>2527</v>
      </c>
      <c r="D618" s="330" t="s">
        <v>345</v>
      </c>
      <c r="E618" s="465" t="s">
        <v>345</v>
      </c>
    </row>
    <row r="619" spans="1:5">
      <c r="A619" s="21"/>
      <c r="B619" s="281"/>
      <c r="C619" s="280"/>
      <c r="D619" s="522" t="s">
        <v>345</v>
      </c>
      <c r="E619" s="465" t="s">
        <v>345</v>
      </c>
    </row>
    <row r="620" spans="1:5">
      <c r="A620" s="21"/>
      <c r="B620" s="281"/>
      <c r="C620" s="280"/>
      <c r="D620" s="522" t="s">
        <v>345</v>
      </c>
      <c r="E620" s="465" t="s">
        <v>345</v>
      </c>
    </row>
    <row r="621" spans="1:5" s="261" customFormat="1" ht="17.399999999999999">
      <c r="A621" s="21"/>
      <c r="B621" s="286" t="s">
        <v>2528</v>
      </c>
      <c r="C621" s="285" t="s">
        <v>2529</v>
      </c>
      <c r="D621" s="522" t="s">
        <v>345</v>
      </c>
      <c r="E621" s="467" t="s">
        <v>345</v>
      </c>
    </row>
    <row r="622" spans="1:5" ht="13.8">
      <c r="A622" s="21"/>
      <c r="B622" s="298"/>
      <c r="C622" s="614" t="s">
        <v>2530</v>
      </c>
      <c r="D622" s="329" t="s">
        <v>345</v>
      </c>
      <c r="E622" s="467" t="s">
        <v>345</v>
      </c>
    </row>
    <row r="623" spans="1:5">
      <c r="A623" s="21"/>
      <c r="B623" s="296"/>
      <c r="C623" s="614" t="s">
        <v>2531</v>
      </c>
      <c r="D623" s="329" t="s">
        <v>345</v>
      </c>
      <c r="E623" s="467" t="s">
        <v>345</v>
      </c>
    </row>
    <row r="624" spans="1:5">
      <c r="A624" s="21"/>
      <c r="B624" s="296"/>
      <c r="C624" s="614" t="s">
        <v>2532</v>
      </c>
      <c r="D624" s="329" t="s">
        <v>345</v>
      </c>
      <c r="E624" s="467" t="s">
        <v>345</v>
      </c>
    </row>
    <row r="625" spans="1:5">
      <c r="A625" s="21"/>
      <c r="B625" s="296"/>
      <c r="C625" s="614" t="s">
        <v>2533</v>
      </c>
      <c r="D625" s="329" t="s">
        <v>345</v>
      </c>
      <c r="E625" s="467" t="s">
        <v>345</v>
      </c>
    </row>
    <row r="626" spans="1:5">
      <c r="A626" s="21"/>
      <c r="B626" s="296"/>
      <c r="C626" s="614" t="s">
        <v>2534</v>
      </c>
      <c r="D626" s="329" t="s">
        <v>345</v>
      </c>
      <c r="E626" s="467" t="s">
        <v>345</v>
      </c>
    </row>
    <row r="627" spans="1:5">
      <c r="A627" s="21"/>
      <c r="B627" s="296"/>
      <c r="C627" s="647" t="s">
        <v>2535</v>
      </c>
      <c r="D627" s="187" t="s">
        <v>345</v>
      </c>
      <c r="E627" s="464" t="s">
        <v>345</v>
      </c>
    </row>
    <row r="628" spans="1:5">
      <c r="A628" s="21"/>
      <c r="B628" s="296"/>
      <c r="C628" s="614"/>
      <c r="D628" s="187" t="s">
        <v>345</v>
      </c>
      <c r="E628" s="464" t="s">
        <v>345</v>
      </c>
    </row>
    <row r="629" spans="1:5">
      <c r="A629" s="21"/>
      <c r="B629" s="269" t="s">
        <v>292</v>
      </c>
      <c r="C629" s="269" t="s">
        <v>293</v>
      </c>
      <c r="D629" s="161" t="s">
        <v>294</v>
      </c>
      <c r="E629" s="161" t="s">
        <v>295</v>
      </c>
    </row>
    <row r="630" spans="1:5">
      <c r="A630" s="21"/>
      <c r="B630" s="258" t="s">
        <v>2536</v>
      </c>
      <c r="C630" s="177" t="s">
        <v>2537</v>
      </c>
      <c r="D630" s="189">
        <v>958</v>
      </c>
      <c r="E630" s="466" t="s">
        <v>301</v>
      </c>
    </row>
    <row r="631" spans="1:5">
      <c r="A631" s="21"/>
      <c r="B631" s="258" t="s">
        <v>2538</v>
      </c>
      <c r="C631" s="257" t="s">
        <v>2539</v>
      </c>
      <c r="D631" s="322">
        <v>1506</v>
      </c>
      <c r="E631" s="466" t="s">
        <v>301</v>
      </c>
    </row>
    <row r="632" spans="1:5">
      <c r="A632" s="21"/>
      <c r="B632" s="258" t="s">
        <v>2540</v>
      </c>
      <c r="C632" s="257" t="s">
        <v>2541</v>
      </c>
      <c r="D632" s="322">
        <v>2145</v>
      </c>
      <c r="E632" s="466" t="s">
        <v>301</v>
      </c>
    </row>
    <row r="633" spans="1:5">
      <c r="A633" s="21"/>
      <c r="B633" s="258" t="s">
        <v>2542</v>
      </c>
      <c r="C633" s="257" t="s">
        <v>2543</v>
      </c>
      <c r="D633" s="322">
        <v>3606</v>
      </c>
      <c r="E633" s="466" t="s">
        <v>301</v>
      </c>
    </row>
    <row r="634" spans="1:5">
      <c r="A634" s="21"/>
      <c r="B634" s="258" t="s">
        <v>2544</v>
      </c>
      <c r="C634" s="257" t="s">
        <v>2545</v>
      </c>
      <c r="D634" s="322">
        <v>3738</v>
      </c>
      <c r="E634" s="466" t="s">
        <v>301</v>
      </c>
    </row>
    <row r="635" spans="1:5">
      <c r="A635" s="21"/>
      <c r="B635" s="258" t="s">
        <v>2546</v>
      </c>
      <c r="C635" s="594" t="s">
        <v>2547</v>
      </c>
      <c r="D635" s="322">
        <v>109</v>
      </c>
      <c r="E635" s="466" t="s">
        <v>305</v>
      </c>
    </row>
    <row r="636" spans="1:5" ht="17.399999999999999">
      <c r="A636" s="21"/>
      <c r="B636" s="283"/>
      <c r="C636" s="282"/>
      <c r="D636" s="330" t="s">
        <v>345</v>
      </c>
      <c r="E636" s="465" t="s">
        <v>345</v>
      </c>
    </row>
    <row r="637" spans="1:5" ht="17.399999999999999">
      <c r="A637" s="21"/>
      <c r="B637" s="283"/>
      <c r="C637" s="282"/>
      <c r="D637" s="330" t="s">
        <v>345</v>
      </c>
      <c r="E637" s="465" t="s">
        <v>345</v>
      </c>
    </row>
    <row r="638" spans="1:5" ht="17.399999999999999">
      <c r="A638" s="21"/>
      <c r="B638" s="648" t="s">
        <v>2548</v>
      </c>
      <c r="C638" s="282" t="s">
        <v>2549</v>
      </c>
      <c r="D638" s="522" t="s">
        <v>345</v>
      </c>
      <c r="E638" s="465" t="s">
        <v>345</v>
      </c>
    </row>
    <row r="639" spans="1:5">
      <c r="A639" s="21"/>
      <c r="B639" s="296"/>
      <c r="C639" s="296"/>
      <c r="D639" s="169" t="s">
        <v>345</v>
      </c>
      <c r="E639" s="465" t="s">
        <v>345</v>
      </c>
    </row>
    <row r="640" spans="1:5" s="104" customFormat="1" ht="15.6">
      <c r="A640" s="21"/>
      <c r="B640" s="624" t="s">
        <v>2550</v>
      </c>
      <c r="C640" s="267" t="s">
        <v>2551</v>
      </c>
      <c r="D640" s="334" t="s">
        <v>345</v>
      </c>
      <c r="E640" s="465" t="s">
        <v>345</v>
      </c>
    </row>
    <row r="641" spans="1:5">
      <c r="A641" s="21"/>
      <c r="B641" s="178"/>
      <c r="C641" s="280"/>
      <c r="D641" s="334" t="s">
        <v>345</v>
      </c>
      <c r="E641" s="465" t="s">
        <v>345</v>
      </c>
    </row>
    <row r="642" spans="1:5">
      <c r="A642" s="21"/>
      <c r="B642" s="269" t="s">
        <v>292</v>
      </c>
      <c r="C642" s="269" t="s">
        <v>293</v>
      </c>
      <c r="D642" s="161" t="s">
        <v>294</v>
      </c>
      <c r="E642" s="161" t="s">
        <v>295</v>
      </c>
    </row>
    <row r="643" spans="1:5">
      <c r="A643" s="21"/>
      <c r="B643" s="256" t="s">
        <v>2552</v>
      </c>
      <c r="C643" s="165" t="s">
        <v>2553</v>
      </c>
      <c r="D643" s="322">
        <v>95</v>
      </c>
      <c r="E643" s="466" t="s">
        <v>301</v>
      </c>
    </row>
    <row r="644" spans="1:5">
      <c r="A644" s="21"/>
      <c r="B644" s="256" t="s">
        <v>2554</v>
      </c>
      <c r="C644" s="165" t="s">
        <v>2555</v>
      </c>
      <c r="D644" s="322">
        <v>204</v>
      </c>
      <c r="E644" s="466" t="s">
        <v>301</v>
      </c>
    </row>
    <row r="645" spans="1:5">
      <c r="A645" s="21"/>
      <c r="B645" s="256" t="s">
        <v>2556</v>
      </c>
      <c r="C645" s="165" t="s">
        <v>2557</v>
      </c>
      <c r="D645" s="322">
        <v>253</v>
      </c>
      <c r="E645" s="466" t="s">
        <v>301</v>
      </c>
    </row>
    <row r="646" spans="1:5">
      <c r="A646" s="21"/>
      <c r="B646" s="256" t="s">
        <v>2558</v>
      </c>
      <c r="C646" s="165" t="s">
        <v>2559</v>
      </c>
      <c r="D646" s="322">
        <v>412</v>
      </c>
      <c r="E646" s="466" t="s">
        <v>301</v>
      </c>
    </row>
    <row r="647" spans="1:5">
      <c r="A647" s="21"/>
      <c r="B647" s="256" t="s">
        <v>2560</v>
      </c>
      <c r="C647" s="165" t="s">
        <v>2561</v>
      </c>
      <c r="D647" s="322">
        <v>434</v>
      </c>
      <c r="E647" s="466" t="s">
        <v>305</v>
      </c>
    </row>
    <row r="648" spans="1:5">
      <c r="A648" s="21"/>
      <c r="B648" s="256" t="s">
        <v>2562</v>
      </c>
      <c r="C648" s="165" t="s">
        <v>2563</v>
      </c>
      <c r="D648" s="322">
        <v>692</v>
      </c>
      <c r="E648" s="466" t="s">
        <v>301</v>
      </c>
    </row>
    <row r="649" spans="1:5">
      <c r="A649" s="21"/>
      <c r="B649" s="256" t="s">
        <v>2564</v>
      </c>
      <c r="C649" s="165" t="s">
        <v>2565</v>
      </c>
      <c r="D649" s="322">
        <v>226</v>
      </c>
      <c r="E649" s="466" t="s">
        <v>301</v>
      </c>
    </row>
    <row r="650" spans="1:5">
      <c r="A650" s="21"/>
      <c r="B650" s="256" t="s">
        <v>2566</v>
      </c>
      <c r="C650" s="165" t="s">
        <v>2567</v>
      </c>
      <c r="D650" s="322">
        <v>249</v>
      </c>
      <c r="E650" s="466" t="s">
        <v>301</v>
      </c>
    </row>
    <row r="651" spans="1:5">
      <c r="A651" s="21"/>
      <c r="B651" s="256" t="s">
        <v>2568</v>
      </c>
      <c r="C651" s="165" t="s">
        <v>2569</v>
      </c>
      <c r="D651" s="322">
        <v>479</v>
      </c>
      <c r="E651" s="466" t="s">
        <v>301</v>
      </c>
    </row>
    <row r="652" spans="1:5">
      <c r="A652" s="21"/>
      <c r="B652" s="256" t="s">
        <v>2570</v>
      </c>
      <c r="C652" s="165" t="s">
        <v>2571</v>
      </c>
      <c r="D652" s="322">
        <v>886</v>
      </c>
      <c r="E652" s="466" t="s">
        <v>305</v>
      </c>
    </row>
    <row r="653" spans="1:5">
      <c r="A653" s="253"/>
    </row>
  </sheetData>
  <hyperlinks>
    <hyperlink ref="B10" r:id="rId1" xr:uid="{00000000-0004-0000-0E00-000000000000}"/>
    <hyperlink ref="C618" r:id="rId2" xr:uid="{00000000-0004-0000-0E00-000001000000}"/>
  </hyperlinks>
  <pageMargins left="0.25" right="0.25" top="0.75" bottom="0.75" header="0.3" footer="0.3"/>
  <pageSetup paperSize="9" scale="41" fitToHeight="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pageSetUpPr fitToPage="1"/>
  </sheetPr>
  <dimension ref="A2:F308"/>
  <sheetViews>
    <sheetView zoomScaleNormal="100" zoomScaleSheetLayoutView="100" zoomScalePageLayoutView="70" workbookViewId="0">
      <selection activeCell="B4" sqref="B4"/>
    </sheetView>
  </sheetViews>
  <sheetFormatPr defaultColWidth="9.109375" defaultRowHeight="13.2"/>
  <cols>
    <col min="1" max="1" width="4.33203125" style="251" customWidth="1"/>
    <col min="2" max="2" width="21.33203125" style="670" customWidth="1"/>
    <col min="3" max="3" width="130.6640625" style="252" customWidth="1"/>
    <col min="4" max="4" width="14.33203125" style="338" customWidth="1"/>
    <col min="5" max="5" width="12.33203125" style="338" customWidth="1"/>
    <col min="6" max="6" width="9.109375" style="349"/>
    <col min="7" max="16384" width="9.109375" style="251"/>
  </cols>
  <sheetData>
    <row r="2" spans="1:6" ht="115.5" customHeight="1">
      <c r="A2" s="112"/>
      <c r="B2" s="183"/>
      <c r="C2" s="179"/>
      <c r="D2" s="184"/>
      <c r="E2" s="184"/>
    </row>
    <row r="3" spans="1:6">
      <c r="A3" s="112"/>
      <c r="B3" s="183"/>
      <c r="C3" s="179"/>
      <c r="D3" s="184"/>
      <c r="E3" s="184"/>
    </row>
    <row r="4" spans="1:6">
      <c r="A4" s="254"/>
      <c r="B4" s="649"/>
      <c r="C4" s="598"/>
      <c r="D4" s="325"/>
      <c r="E4" s="325"/>
    </row>
    <row r="5" spans="1:6" ht="22.8">
      <c r="A5" s="307"/>
      <c r="B5" s="650"/>
      <c r="C5" s="351" t="s">
        <v>1727</v>
      </c>
      <c r="D5" s="326"/>
      <c r="E5" s="326"/>
    </row>
    <row r="6" spans="1:6" ht="17.399999999999999">
      <c r="A6" s="21"/>
      <c r="B6" s="651"/>
      <c r="C6" s="282"/>
      <c r="D6" s="187"/>
      <c r="E6" s="187"/>
    </row>
    <row r="7" spans="1:6" ht="21">
      <c r="A7" s="21"/>
      <c r="B7" s="652">
        <v>2</v>
      </c>
      <c r="C7" s="601" t="s">
        <v>2572</v>
      </c>
      <c r="D7" s="187"/>
      <c r="E7" s="187"/>
    </row>
    <row r="8" spans="1:6">
      <c r="A8" s="21"/>
      <c r="B8" s="653"/>
      <c r="C8" s="644"/>
      <c r="D8" s="187"/>
      <c r="E8" s="187"/>
    </row>
    <row r="9" spans="1:6" s="29" customFormat="1" ht="17.399999999999999">
      <c r="A9" s="306"/>
      <c r="B9" s="433" t="s">
        <v>1729</v>
      </c>
      <c r="C9" s="282"/>
      <c r="D9" s="28"/>
      <c r="E9" s="305"/>
    </row>
    <row r="10" spans="1:6" s="29" customFormat="1" ht="17.399999999999999">
      <c r="A10" s="306"/>
      <c r="B10" s="434" t="s">
        <v>1730</v>
      </c>
      <c r="C10" s="282"/>
      <c r="D10" s="28"/>
      <c r="E10" s="305"/>
    </row>
    <row r="11" spans="1:6" s="59" customFormat="1" ht="21">
      <c r="A11" s="21"/>
      <c r="B11" s="599"/>
      <c r="C11" s="602"/>
      <c r="D11" s="326"/>
      <c r="E11" s="464"/>
      <c r="F11" s="349"/>
    </row>
    <row r="12" spans="1:6" ht="13.8">
      <c r="A12" s="21"/>
      <c r="B12" s="654" t="s">
        <v>1731</v>
      </c>
      <c r="C12" s="604"/>
      <c r="D12" s="327"/>
      <c r="E12" s="327"/>
    </row>
    <row r="13" spans="1:6" ht="13.8">
      <c r="A13" s="21"/>
      <c r="B13" s="655"/>
      <c r="C13" s="605"/>
      <c r="D13" s="327"/>
      <c r="E13" s="327"/>
    </row>
    <row r="14" spans="1:6" ht="13.8">
      <c r="A14" s="21"/>
      <c r="B14" s="656" t="s">
        <v>2573</v>
      </c>
      <c r="C14" s="604"/>
      <c r="D14" s="327"/>
      <c r="E14" s="327"/>
    </row>
    <row r="15" spans="1:6" ht="13.8">
      <c r="A15" s="21"/>
      <c r="B15" s="656" t="s">
        <v>2574</v>
      </c>
      <c r="C15" s="604"/>
      <c r="D15" s="327"/>
      <c r="E15" s="327"/>
    </row>
    <row r="16" spans="1:6" ht="13.8">
      <c r="A16" s="21"/>
      <c r="B16" s="656" t="s">
        <v>2575</v>
      </c>
      <c r="C16" s="608"/>
      <c r="D16" s="192"/>
      <c r="E16" s="192"/>
    </row>
    <row r="17" spans="1:6" ht="13.8">
      <c r="A17" s="21"/>
      <c r="B17" s="656" t="s">
        <v>2576</v>
      </c>
      <c r="C17" s="608"/>
      <c r="D17" s="192"/>
      <c r="E17" s="192"/>
    </row>
    <row r="18" spans="1:6" ht="13.8">
      <c r="A18" s="21"/>
      <c r="B18" s="655" t="s">
        <v>2577</v>
      </c>
      <c r="C18" s="608"/>
      <c r="D18" s="192"/>
      <c r="E18" s="192"/>
    </row>
    <row r="19" spans="1:6">
      <c r="A19" s="21"/>
      <c r="B19" s="655" t="s">
        <v>2578</v>
      </c>
      <c r="C19" s="202"/>
      <c r="D19" s="192"/>
      <c r="E19" s="192"/>
    </row>
    <row r="20" spans="1:6" ht="13.8">
      <c r="A20" s="21"/>
      <c r="B20" s="655" t="s">
        <v>2579</v>
      </c>
      <c r="C20" s="608"/>
      <c r="D20" s="192"/>
      <c r="E20" s="192"/>
    </row>
    <row r="21" spans="1:6" ht="13.8">
      <c r="A21" s="21"/>
      <c r="B21" s="655" t="s">
        <v>2580</v>
      </c>
      <c r="C21" s="608"/>
      <c r="D21" s="192"/>
      <c r="E21" s="192"/>
    </row>
    <row r="22" spans="1:6">
      <c r="A22" s="21"/>
      <c r="B22" s="655" t="s">
        <v>2581</v>
      </c>
      <c r="D22" s="192"/>
      <c r="E22" s="192"/>
    </row>
    <row r="23" spans="1:6">
      <c r="A23" s="21"/>
      <c r="B23" s="655" t="s">
        <v>2582</v>
      </c>
      <c r="D23" s="187"/>
      <c r="E23" s="187"/>
    </row>
    <row r="24" spans="1:6" s="59" customFormat="1">
      <c r="A24" s="21"/>
      <c r="B24" s="435"/>
      <c r="C24" s="252"/>
      <c r="D24" s="338"/>
      <c r="E24" s="464"/>
      <c r="F24" s="349"/>
    </row>
    <row r="25" spans="1:6" s="59" customFormat="1">
      <c r="A25" s="21"/>
      <c r="B25" s="435" t="s">
        <v>1749</v>
      </c>
      <c r="C25" s="252"/>
      <c r="D25" s="338"/>
      <c r="E25" s="464"/>
      <c r="F25" s="349"/>
    </row>
    <row r="26" spans="1:6" s="59" customFormat="1">
      <c r="A26" s="21"/>
      <c r="B26" s="435" t="s">
        <v>1750</v>
      </c>
      <c r="C26" s="252"/>
      <c r="D26" s="338"/>
      <c r="E26" s="464"/>
      <c r="F26" s="349"/>
    </row>
    <row r="27" spans="1:6">
      <c r="A27" s="254"/>
      <c r="B27" s="657"/>
      <c r="C27" s="166"/>
      <c r="D27" s="339"/>
      <c r="E27" s="339"/>
    </row>
    <row r="28" spans="1:6">
      <c r="A28" s="21"/>
      <c r="B28" s="658"/>
      <c r="C28" s="659"/>
      <c r="D28" s="187"/>
      <c r="E28" s="187"/>
    </row>
    <row r="29" spans="1:6" ht="17.399999999999999">
      <c r="A29" s="253"/>
      <c r="B29" s="660" t="s">
        <v>2583</v>
      </c>
      <c r="C29" s="611" t="s">
        <v>2584</v>
      </c>
      <c r="D29" s="339"/>
      <c r="E29" s="339"/>
    </row>
    <row r="30" spans="1:6">
      <c r="A30" s="320"/>
      <c r="B30" s="661"/>
      <c r="C30" s="662"/>
      <c r="D30" s="324"/>
      <c r="E30" s="169"/>
    </row>
    <row r="31" spans="1:6" s="309" customFormat="1" ht="15.6">
      <c r="A31" s="255"/>
      <c r="B31" s="268" t="s">
        <v>2585</v>
      </c>
      <c r="C31" s="267" t="s">
        <v>2586</v>
      </c>
      <c r="D31" s="324"/>
      <c r="E31" s="169"/>
    </row>
    <row r="32" spans="1:6">
      <c r="A32" s="320"/>
      <c r="B32" s="663"/>
      <c r="C32" s="614"/>
      <c r="D32" s="324"/>
      <c r="E32" s="169"/>
    </row>
    <row r="33" spans="1:6">
      <c r="A33" s="320"/>
      <c r="B33" s="318" t="s">
        <v>292</v>
      </c>
      <c r="C33" s="269" t="s">
        <v>293</v>
      </c>
      <c r="D33" s="317" t="s">
        <v>294</v>
      </c>
      <c r="E33" s="317" t="s">
        <v>295</v>
      </c>
    </row>
    <row r="34" spans="1:6">
      <c r="A34" s="320"/>
      <c r="B34" s="321" t="s">
        <v>2587</v>
      </c>
      <c r="C34" s="620" t="s">
        <v>2588</v>
      </c>
      <c r="D34" s="322">
        <v>3836</v>
      </c>
      <c r="E34" s="466" t="s">
        <v>301</v>
      </c>
    </row>
    <row r="35" spans="1:6" ht="22.8">
      <c r="A35" s="320"/>
      <c r="B35" s="321" t="s">
        <v>2589</v>
      </c>
      <c r="C35" s="620" t="s">
        <v>2590</v>
      </c>
      <c r="D35" s="322">
        <v>3836</v>
      </c>
      <c r="E35" s="466" t="s">
        <v>301</v>
      </c>
    </row>
    <row r="36" spans="1:6" ht="22.8">
      <c r="A36" s="320"/>
      <c r="B36" s="321" t="s">
        <v>2591</v>
      </c>
      <c r="C36" s="620" t="s">
        <v>2592</v>
      </c>
      <c r="D36" s="322">
        <v>4474</v>
      </c>
      <c r="E36" s="466" t="s">
        <v>301</v>
      </c>
    </row>
    <row r="37" spans="1:6">
      <c r="A37" s="320"/>
      <c r="B37" s="664"/>
      <c r="C37" s="665"/>
      <c r="D37" s="339" t="s">
        <v>345</v>
      </c>
      <c r="E37" s="339" t="s">
        <v>345</v>
      </c>
    </row>
    <row r="38" spans="1:6" s="309" customFormat="1" ht="15.6">
      <c r="A38" s="320"/>
      <c r="B38" s="268" t="s">
        <v>2593</v>
      </c>
      <c r="C38" s="267" t="s">
        <v>2594</v>
      </c>
      <c r="D38" s="339" t="s">
        <v>345</v>
      </c>
      <c r="E38" s="339" t="s">
        <v>345</v>
      </c>
    </row>
    <row r="39" spans="1:6">
      <c r="A39" s="320"/>
      <c r="B39" s="664"/>
      <c r="C39" s="665"/>
      <c r="D39" s="339" t="s">
        <v>345</v>
      </c>
      <c r="E39" s="339" t="s">
        <v>345</v>
      </c>
    </row>
    <row r="40" spans="1:6">
      <c r="A40" s="320"/>
      <c r="B40" s="318" t="s">
        <v>292</v>
      </c>
      <c r="C40" s="269" t="s">
        <v>293</v>
      </c>
      <c r="D40" s="317" t="s">
        <v>294</v>
      </c>
      <c r="E40" s="317" t="s">
        <v>295</v>
      </c>
    </row>
    <row r="41" spans="1:6">
      <c r="A41" s="320"/>
      <c r="B41" s="321" t="s">
        <v>1804</v>
      </c>
      <c r="C41" s="181" t="s">
        <v>1805</v>
      </c>
      <c r="D41" s="322">
        <v>571</v>
      </c>
      <c r="E41" s="466" t="s">
        <v>301</v>
      </c>
    </row>
    <row r="42" spans="1:6">
      <c r="A42" s="320"/>
      <c r="B42" s="321" t="s">
        <v>1806</v>
      </c>
      <c r="C42" s="181" t="s">
        <v>1807</v>
      </c>
      <c r="D42" s="322">
        <v>439</v>
      </c>
      <c r="E42" s="466" t="s">
        <v>301</v>
      </c>
    </row>
    <row r="43" spans="1:6">
      <c r="A43" s="320"/>
      <c r="B43" s="321" t="s">
        <v>1808</v>
      </c>
      <c r="C43" s="181" t="s">
        <v>1809</v>
      </c>
      <c r="D43" s="322">
        <v>439</v>
      </c>
      <c r="E43" s="466" t="s">
        <v>301</v>
      </c>
    </row>
    <row r="44" spans="1:6">
      <c r="A44" s="320"/>
      <c r="B44" s="321" t="s">
        <v>1810</v>
      </c>
      <c r="C44" s="181" t="s">
        <v>2595</v>
      </c>
      <c r="D44" s="322">
        <v>702</v>
      </c>
      <c r="E44" s="466" t="s">
        <v>301</v>
      </c>
    </row>
    <row r="45" spans="1:6" s="311" customFormat="1">
      <c r="A45" s="320"/>
      <c r="B45" s="319"/>
      <c r="C45" s="280"/>
      <c r="D45" s="330" t="s">
        <v>345</v>
      </c>
      <c r="E45" s="463" t="s">
        <v>345</v>
      </c>
      <c r="F45" s="275"/>
    </row>
    <row r="46" spans="1:6" s="311" customFormat="1">
      <c r="A46" s="320"/>
      <c r="B46" s="319"/>
      <c r="C46" s="280"/>
      <c r="D46" s="330" t="s">
        <v>345</v>
      </c>
      <c r="E46" s="463" t="s">
        <v>345</v>
      </c>
      <c r="F46" s="275"/>
    </row>
    <row r="47" spans="1:6" ht="17.399999999999999">
      <c r="A47" s="320"/>
      <c r="B47" s="660" t="s">
        <v>2596</v>
      </c>
      <c r="C47" s="611" t="s">
        <v>2980</v>
      </c>
      <c r="D47" s="187" t="s">
        <v>345</v>
      </c>
      <c r="E47" s="187" t="s">
        <v>345</v>
      </c>
    </row>
    <row r="48" spans="1:6">
      <c r="A48" s="320"/>
      <c r="B48" s="657"/>
      <c r="C48" s="314"/>
      <c r="D48" s="187" t="s">
        <v>345</v>
      </c>
      <c r="E48" s="187" t="s">
        <v>345</v>
      </c>
    </row>
    <row r="49" spans="1:6" s="309" customFormat="1" ht="15.6">
      <c r="A49" s="320"/>
      <c r="B49" s="268" t="s">
        <v>2597</v>
      </c>
      <c r="C49" s="267" t="s">
        <v>2599</v>
      </c>
      <c r="D49" s="169" t="s">
        <v>345</v>
      </c>
      <c r="E49" s="169" t="s">
        <v>345</v>
      </c>
    </row>
    <row r="50" spans="1:6">
      <c r="A50" s="320"/>
      <c r="B50" s="667"/>
      <c r="C50" s="202"/>
      <c r="D50" s="169" t="s">
        <v>345</v>
      </c>
      <c r="E50" s="169" t="s">
        <v>345</v>
      </c>
    </row>
    <row r="51" spans="1:6">
      <c r="A51" s="320"/>
      <c r="B51" s="318" t="s">
        <v>292</v>
      </c>
      <c r="C51" s="269" t="s">
        <v>293</v>
      </c>
      <c r="D51" s="317" t="s">
        <v>294</v>
      </c>
      <c r="E51" s="317" t="s">
        <v>295</v>
      </c>
    </row>
    <row r="52" spans="1:6" s="311" customFormat="1">
      <c r="A52" s="320"/>
      <c r="B52" s="316" t="s">
        <v>1850</v>
      </c>
      <c r="C52" s="204" t="s">
        <v>1851</v>
      </c>
      <c r="D52" s="322">
        <v>615</v>
      </c>
      <c r="E52" s="466" t="s">
        <v>301</v>
      </c>
      <c r="F52" s="275"/>
    </row>
    <row r="53" spans="1:6" s="311" customFormat="1">
      <c r="A53" s="320"/>
      <c r="B53" s="312" t="s">
        <v>1852</v>
      </c>
      <c r="C53" s="301" t="s">
        <v>1853</v>
      </c>
      <c r="D53" s="322">
        <v>1124</v>
      </c>
      <c r="E53" s="466" t="s">
        <v>305</v>
      </c>
      <c r="F53" s="275"/>
    </row>
    <row r="54" spans="1:6" s="311" customFormat="1">
      <c r="A54" s="320"/>
      <c r="B54" s="316" t="s">
        <v>1854</v>
      </c>
      <c r="C54" s="620" t="s">
        <v>1855</v>
      </c>
      <c r="D54" s="322">
        <v>904</v>
      </c>
      <c r="E54" s="466" t="s">
        <v>301</v>
      </c>
      <c r="F54" s="275"/>
    </row>
    <row r="55" spans="1:6" s="311" customFormat="1">
      <c r="A55" s="320"/>
      <c r="B55" s="316" t="s">
        <v>1856</v>
      </c>
      <c r="C55" s="303" t="s">
        <v>1857</v>
      </c>
      <c r="D55" s="322">
        <v>856</v>
      </c>
      <c r="E55" s="466" t="s">
        <v>305</v>
      </c>
      <c r="F55" s="275"/>
    </row>
    <row r="56" spans="1:6" s="311" customFormat="1">
      <c r="A56" s="320"/>
      <c r="B56" s="312" t="s">
        <v>1858</v>
      </c>
      <c r="C56" s="301" t="s">
        <v>1859</v>
      </c>
      <c r="D56" s="322">
        <v>1456</v>
      </c>
      <c r="E56" s="466" t="s">
        <v>305</v>
      </c>
      <c r="F56" s="275"/>
    </row>
    <row r="57" spans="1:6">
      <c r="A57" s="320"/>
      <c r="B57" s="312" t="s">
        <v>1860</v>
      </c>
      <c r="C57" s="303" t="s">
        <v>1861</v>
      </c>
      <c r="D57" s="322">
        <v>2433</v>
      </c>
      <c r="E57" s="466" t="s">
        <v>305</v>
      </c>
    </row>
    <row r="58" spans="1:6">
      <c r="A58" s="320"/>
      <c r="B58" s="668"/>
      <c r="C58" s="314"/>
      <c r="D58" s="324" t="s">
        <v>345</v>
      </c>
      <c r="E58" s="472" t="s">
        <v>345</v>
      </c>
    </row>
    <row r="59" spans="1:6">
      <c r="A59" s="320"/>
      <c r="B59" s="668"/>
      <c r="C59" s="314"/>
      <c r="D59" s="324" t="s">
        <v>345</v>
      </c>
      <c r="E59" s="468" t="s">
        <v>345</v>
      </c>
    </row>
    <row r="60" spans="1:6" s="309" customFormat="1" ht="15.6">
      <c r="A60" s="320"/>
      <c r="B60" s="268" t="s">
        <v>2598</v>
      </c>
      <c r="C60" s="267" t="s">
        <v>2600</v>
      </c>
      <c r="D60" s="187" t="s">
        <v>345</v>
      </c>
      <c r="E60" s="187" t="s">
        <v>345</v>
      </c>
    </row>
    <row r="61" spans="1:6" s="309" customFormat="1" ht="15.6">
      <c r="A61" s="320"/>
      <c r="B61" s="268"/>
      <c r="C61" s="267"/>
      <c r="D61" s="187" t="s">
        <v>345</v>
      </c>
      <c r="E61" s="187" t="s">
        <v>345</v>
      </c>
    </row>
    <row r="62" spans="1:6">
      <c r="A62" s="320"/>
      <c r="B62" s="657"/>
      <c r="C62" s="166"/>
      <c r="D62" s="187" t="s">
        <v>345</v>
      </c>
      <c r="E62" s="187" t="s">
        <v>345</v>
      </c>
    </row>
    <row r="63" spans="1:6">
      <c r="A63" s="320"/>
      <c r="B63" s="318" t="s">
        <v>292</v>
      </c>
      <c r="C63" s="269" t="s">
        <v>293</v>
      </c>
      <c r="D63" s="317" t="s">
        <v>294</v>
      </c>
      <c r="E63" s="317" t="s">
        <v>295</v>
      </c>
    </row>
    <row r="64" spans="1:6" s="311" customFormat="1">
      <c r="A64" s="320"/>
      <c r="B64" s="669" t="s">
        <v>1874</v>
      </c>
      <c r="C64" s="165" t="s">
        <v>1875</v>
      </c>
      <c r="D64" s="322">
        <v>834</v>
      </c>
      <c r="E64" s="466" t="s">
        <v>305</v>
      </c>
      <c r="F64" s="275"/>
    </row>
    <row r="65" spans="1:6" s="59" customFormat="1">
      <c r="A65" s="320"/>
      <c r="B65" s="256" t="s">
        <v>1876</v>
      </c>
      <c r="C65" s="165" t="s">
        <v>1877</v>
      </c>
      <c r="D65" s="322">
        <v>2283</v>
      </c>
      <c r="E65" s="466" t="s">
        <v>305</v>
      </c>
      <c r="F65" s="349"/>
    </row>
    <row r="66" spans="1:6">
      <c r="A66" s="320"/>
      <c r="B66" s="667"/>
      <c r="C66" s="202"/>
      <c r="D66" s="187" t="s">
        <v>345</v>
      </c>
      <c r="E66" s="187" t="s">
        <v>345</v>
      </c>
    </row>
    <row r="67" spans="1:6">
      <c r="A67" s="320"/>
      <c r="B67" s="667"/>
      <c r="C67" s="202"/>
      <c r="D67" s="187" t="s">
        <v>345</v>
      </c>
      <c r="E67" s="187" t="s">
        <v>345</v>
      </c>
    </row>
    <row r="68" spans="1:6" ht="17.399999999999999">
      <c r="A68" s="320"/>
      <c r="B68" s="660" t="s">
        <v>2601</v>
      </c>
      <c r="C68" s="611" t="s">
        <v>2602</v>
      </c>
      <c r="D68" s="334" t="s">
        <v>345</v>
      </c>
      <c r="E68" s="334" t="s">
        <v>345</v>
      </c>
    </row>
    <row r="69" spans="1:6">
      <c r="A69" s="320"/>
      <c r="B69" s="657"/>
      <c r="C69" s="166"/>
      <c r="D69" s="187" t="s">
        <v>345</v>
      </c>
      <c r="E69" s="187" t="s">
        <v>345</v>
      </c>
    </row>
    <row r="70" spans="1:6">
      <c r="A70" s="320"/>
      <c r="D70" s="187" t="s">
        <v>345</v>
      </c>
      <c r="E70" s="187" t="s">
        <v>345</v>
      </c>
    </row>
    <row r="71" spans="1:6" s="309" customFormat="1" ht="15.6">
      <c r="A71" s="320"/>
      <c r="B71" s="268" t="s">
        <v>2603</v>
      </c>
      <c r="C71" s="267" t="s">
        <v>2604</v>
      </c>
      <c r="D71" s="187" t="s">
        <v>345</v>
      </c>
      <c r="E71" s="187" t="s">
        <v>345</v>
      </c>
    </row>
    <row r="72" spans="1:6" ht="13.8">
      <c r="A72" s="320"/>
      <c r="B72" s="671"/>
      <c r="C72" s="437"/>
      <c r="D72" s="187" t="s">
        <v>345</v>
      </c>
      <c r="E72" s="187" t="s">
        <v>345</v>
      </c>
    </row>
    <row r="73" spans="1:6">
      <c r="A73" s="320"/>
      <c r="B73" s="318" t="s">
        <v>292</v>
      </c>
      <c r="C73" s="269" t="s">
        <v>293</v>
      </c>
      <c r="D73" s="317" t="s">
        <v>294</v>
      </c>
      <c r="E73" s="317" t="s">
        <v>295</v>
      </c>
    </row>
    <row r="74" spans="1:6" ht="22.8">
      <c r="A74" s="320"/>
      <c r="B74" s="316" t="s">
        <v>2605</v>
      </c>
      <c r="C74" s="303" t="s">
        <v>2606</v>
      </c>
      <c r="D74" s="322">
        <v>612</v>
      </c>
      <c r="E74" s="466" t="s">
        <v>301</v>
      </c>
    </row>
    <row r="75" spans="1:6">
      <c r="A75" s="320"/>
      <c r="B75" s="316" t="s">
        <v>2607</v>
      </c>
      <c r="C75" s="303" t="s">
        <v>2608</v>
      </c>
      <c r="D75" s="322">
        <v>401</v>
      </c>
      <c r="E75" s="466" t="s">
        <v>301</v>
      </c>
    </row>
    <row r="76" spans="1:6" ht="22.8">
      <c r="A76" s="320"/>
      <c r="B76" s="316" t="s">
        <v>2609</v>
      </c>
      <c r="C76" s="303" t="s">
        <v>2610</v>
      </c>
      <c r="D76" s="322">
        <v>867</v>
      </c>
      <c r="E76" s="466" t="s">
        <v>301</v>
      </c>
    </row>
    <row r="77" spans="1:6">
      <c r="A77" s="320"/>
      <c r="B77" s="316" t="s">
        <v>2611</v>
      </c>
      <c r="C77" s="303" t="s">
        <v>2612</v>
      </c>
      <c r="D77" s="322">
        <v>447</v>
      </c>
      <c r="E77" s="466" t="s">
        <v>301</v>
      </c>
    </row>
    <row r="78" spans="1:6" ht="22.8">
      <c r="A78" s="320"/>
      <c r="B78" s="316" t="s">
        <v>2613</v>
      </c>
      <c r="C78" s="303" t="s">
        <v>2614</v>
      </c>
      <c r="D78" s="322">
        <v>932</v>
      </c>
      <c r="E78" s="466" t="s">
        <v>301</v>
      </c>
    </row>
    <row r="79" spans="1:6" ht="23.4">
      <c r="A79" s="320"/>
      <c r="B79" s="316" t="s">
        <v>2615</v>
      </c>
      <c r="C79" s="303" t="s">
        <v>2616</v>
      </c>
      <c r="D79" s="322">
        <v>1187</v>
      </c>
      <c r="E79" s="466" t="s">
        <v>301</v>
      </c>
    </row>
    <row r="80" spans="1:6" ht="23.4">
      <c r="A80" s="320"/>
      <c r="B80" s="316" t="s">
        <v>2617</v>
      </c>
      <c r="C80" s="303" t="s">
        <v>2618</v>
      </c>
      <c r="D80" s="322">
        <v>512</v>
      </c>
      <c r="E80" s="466" t="s">
        <v>301</v>
      </c>
    </row>
    <row r="81" spans="1:5">
      <c r="A81" s="320"/>
      <c r="B81" s="315"/>
      <c r="C81" s="314"/>
      <c r="D81" s="324" t="s">
        <v>345</v>
      </c>
      <c r="E81" s="313" t="s">
        <v>345</v>
      </c>
    </row>
    <row r="82" spans="1:5">
      <c r="A82" s="320"/>
      <c r="B82" s="315"/>
      <c r="C82" s="314"/>
      <c r="D82" s="324" t="s">
        <v>345</v>
      </c>
      <c r="E82" s="313" t="s">
        <v>345</v>
      </c>
    </row>
    <row r="83" spans="1:5">
      <c r="A83" s="320"/>
      <c r="B83" s="315"/>
      <c r="C83" s="314"/>
      <c r="D83" s="324" t="s">
        <v>345</v>
      </c>
      <c r="E83" s="313" t="s">
        <v>345</v>
      </c>
    </row>
    <row r="84" spans="1:5" s="309" customFormat="1" ht="15.6">
      <c r="A84" s="320"/>
      <c r="B84" s="268" t="s">
        <v>2619</v>
      </c>
      <c r="C84" s="267" t="s">
        <v>2620</v>
      </c>
      <c r="D84" s="187" t="s">
        <v>345</v>
      </c>
      <c r="E84" s="187" t="s">
        <v>345</v>
      </c>
    </row>
    <row r="85" spans="1:5">
      <c r="A85" s="320"/>
      <c r="D85" s="187" t="s">
        <v>345</v>
      </c>
      <c r="E85" s="187" t="s">
        <v>345</v>
      </c>
    </row>
    <row r="86" spans="1:5">
      <c r="A86" s="320"/>
      <c r="B86" s="318" t="s">
        <v>292</v>
      </c>
      <c r="C86" s="269" t="s">
        <v>293</v>
      </c>
      <c r="D86" s="317" t="s">
        <v>294</v>
      </c>
      <c r="E86" s="317" t="s">
        <v>295</v>
      </c>
    </row>
    <row r="87" spans="1:5" ht="22.8">
      <c r="A87" s="320"/>
      <c r="B87" s="316" t="s">
        <v>2621</v>
      </c>
      <c r="C87" s="303" t="s">
        <v>2622</v>
      </c>
      <c r="D87" s="322">
        <v>712</v>
      </c>
      <c r="E87" s="466" t="s">
        <v>301</v>
      </c>
    </row>
    <row r="88" spans="1:5">
      <c r="A88" s="320"/>
      <c r="B88" s="316" t="s">
        <v>2623</v>
      </c>
      <c r="C88" s="303" t="s">
        <v>2624</v>
      </c>
      <c r="D88" s="322">
        <v>457</v>
      </c>
      <c r="E88" s="466" t="s">
        <v>301</v>
      </c>
    </row>
    <row r="89" spans="1:5" ht="22.8">
      <c r="A89" s="320"/>
      <c r="B89" s="316" t="s">
        <v>2625</v>
      </c>
      <c r="C89" s="303" t="s">
        <v>2626</v>
      </c>
      <c r="D89" s="322">
        <v>904</v>
      </c>
      <c r="E89" s="466" t="s">
        <v>301</v>
      </c>
    </row>
    <row r="90" spans="1:5" ht="22.8">
      <c r="A90" s="320"/>
      <c r="B90" s="316" t="s">
        <v>2627</v>
      </c>
      <c r="C90" s="303" t="s">
        <v>2628</v>
      </c>
      <c r="D90" s="322">
        <v>1050</v>
      </c>
      <c r="E90" s="466" t="s">
        <v>301</v>
      </c>
    </row>
    <row r="91" spans="1:5" ht="23.4">
      <c r="A91" s="320"/>
      <c r="B91" s="316" t="s">
        <v>2629</v>
      </c>
      <c r="C91" s="303" t="s">
        <v>2630</v>
      </c>
      <c r="D91" s="322">
        <v>1232</v>
      </c>
      <c r="E91" s="466" t="s">
        <v>301</v>
      </c>
    </row>
    <row r="92" spans="1:5">
      <c r="A92" s="320"/>
      <c r="D92" s="187" t="s">
        <v>345</v>
      </c>
      <c r="E92" s="187" t="s">
        <v>345</v>
      </c>
    </row>
    <row r="93" spans="1:5" s="252" customFormat="1">
      <c r="A93" s="320"/>
      <c r="B93" s="315"/>
      <c r="C93" s="314"/>
      <c r="D93" s="324" t="s">
        <v>345</v>
      </c>
      <c r="E93" s="313" t="s">
        <v>345</v>
      </c>
    </row>
    <row r="94" spans="1:5" s="252" customFormat="1">
      <c r="A94" s="320"/>
      <c r="B94" s="315"/>
      <c r="C94" s="314"/>
      <c r="D94" s="324" t="s">
        <v>345</v>
      </c>
      <c r="E94" s="313" t="s">
        <v>345</v>
      </c>
    </row>
    <row r="95" spans="1:5">
      <c r="A95" s="320"/>
      <c r="B95" s="672"/>
      <c r="C95" s="265"/>
      <c r="D95" s="340" t="s">
        <v>345</v>
      </c>
      <c r="E95" s="340" t="s">
        <v>345</v>
      </c>
    </row>
    <row r="96" spans="1:5" s="309" customFormat="1" ht="15.6">
      <c r="A96" s="320"/>
      <c r="B96" s="268" t="s">
        <v>2631</v>
      </c>
      <c r="C96" s="287" t="s">
        <v>2079</v>
      </c>
      <c r="D96" s="187" t="s">
        <v>345</v>
      </c>
      <c r="E96" s="187" t="s">
        <v>345</v>
      </c>
    </row>
    <row r="97" spans="1:5" s="252" customFormat="1">
      <c r="A97" s="320"/>
      <c r="B97" s="315"/>
      <c r="C97" s="314"/>
      <c r="D97" s="324" t="s">
        <v>345</v>
      </c>
      <c r="E97" s="313" t="s">
        <v>345</v>
      </c>
    </row>
    <row r="98" spans="1:5" s="252" customFormat="1">
      <c r="A98" s="320"/>
      <c r="B98" s="318" t="s">
        <v>292</v>
      </c>
      <c r="C98" s="269" t="s">
        <v>293</v>
      </c>
      <c r="D98" s="317" t="s">
        <v>294</v>
      </c>
      <c r="E98" s="317" t="s">
        <v>295</v>
      </c>
    </row>
    <row r="99" spans="1:5" s="252" customFormat="1">
      <c r="A99" s="320"/>
      <c r="B99" s="316" t="s">
        <v>2632</v>
      </c>
      <c r="C99" s="303" t="s">
        <v>2633</v>
      </c>
      <c r="D99" s="322">
        <v>584</v>
      </c>
      <c r="E99" s="466" t="s">
        <v>301</v>
      </c>
    </row>
    <row r="100" spans="1:5" s="252" customFormat="1">
      <c r="A100" s="320"/>
      <c r="B100" s="315"/>
      <c r="C100" s="314"/>
      <c r="D100" s="324" t="s">
        <v>345</v>
      </c>
      <c r="E100" s="313" t="s">
        <v>345</v>
      </c>
    </row>
    <row r="101" spans="1:5">
      <c r="A101" s="320"/>
      <c r="D101" s="187" t="s">
        <v>345</v>
      </c>
      <c r="E101" s="187" t="s">
        <v>345</v>
      </c>
    </row>
    <row r="102" spans="1:5" s="252" customFormat="1">
      <c r="A102" s="320"/>
      <c r="B102" s="315"/>
      <c r="C102" s="314"/>
      <c r="D102" s="465" t="s">
        <v>345</v>
      </c>
      <c r="E102" s="313" t="s">
        <v>345</v>
      </c>
    </row>
    <row r="103" spans="1:5" s="309" customFormat="1" ht="15.6">
      <c r="A103" s="320"/>
      <c r="B103" s="268" t="s">
        <v>2634</v>
      </c>
      <c r="C103" s="267" t="s">
        <v>2635</v>
      </c>
      <c r="D103" s="187" t="s">
        <v>345</v>
      </c>
      <c r="E103" s="187" t="s">
        <v>345</v>
      </c>
    </row>
    <row r="104" spans="1:5" s="252" customFormat="1">
      <c r="A104" s="320"/>
      <c r="B104" s="315"/>
      <c r="C104" s="314"/>
      <c r="D104" s="324" t="s">
        <v>345</v>
      </c>
      <c r="E104" s="313" t="s">
        <v>345</v>
      </c>
    </row>
    <row r="105" spans="1:5" s="252" customFormat="1">
      <c r="A105" s="320"/>
      <c r="B105" s="318" t="s">
        <v>292</v>
      </c>
      <c r="C105" s="269" t="s">
        <v>293</v>
      </c>
      <c r="D105" s="317" t="s">
        <v>294</v>
      </c>
      <c r="E105" s="317" t="s">
        <v>295</v>
      </c>
    </row>
    <row r="106" spans="1:5">
      <c r="A106" s="320"/>
      <c r="B106" s="316" t="s">
        <v>2636</v>
      </c>
      <c r="C106" s="303" t="s">
        <v>2637</v>
      </c>
      <c r="D106" s="322">
        <v>502</v>
      </c>
      <c r="E106" s="466" t="s">
        <v>301</v>
      </c>
    </row>
    <row r="107" spans="1:5" ht="22.8">
      <c r="A107" s="320"/>
      <c r="B107" s="316" t="s">
        <v>2638</v>
      </c>
      <c r="C107" s="303" t="s">
        <v>2639</v>
      </c>
      <c r="D107" s="322">
        <v>858</v>
      </c>
      <c r="E107" s="466" t="s">
        <v>301</v>
      </c>
    </row>
    <row r="108" spans="1:5" ht="23.4">
      <c r="A108" s="320"/>
      <c r="B108" s="316" t="s">
        <v>2640</v>
      </c>
      <c r="C108" s="303" t="s">
        <v>2641</v>
      </c>
      <c r="D108" s="322">
        <v>493</v>
      </c>
      <c r="E108" s="466" t="s">
        <v>301</v>
      </c>
    </row>
    <row r="109" spans="1:5" s="252" customFormat="1">
      <c r="A109" s="320"/>
      <c r="B109" s="315"/>
      <c r="C109" s="314"/>
      <c r="D109" s="324" t="s">
        <v>345</v>
      </c>
      <c r="E109" s="313" t="s">
        <v>345</v>
      </c>
    </row>
    <row r="110" spans="1:5" s="309" customFormat="1" ht="15.6">
      <c r="A110" s="320"/>
      <c r="B110" s="268" t="s">
        <v>2642</v>
      </c>
      <c r="C110" s="267" t="s">
        <v>2643</v>
      </c>
      <c r="D110" s="330" t="s">
        <v>345</v>
      </c>
      <c r="E110" s="330" t="s">
        <v>345</v>
      </c>
    </row>
    <row r="111" spans="1:5" ht="13.8">
      <c r="A111" s="320"/>
      <c r="B111" s="671"/>
      <c r="C111" s="437"/>
      <c r="D111" s="330" t="s">
        <v>345</v>
      </c>
      <c r="E111" s="330" t="s">
        <v>345</v>
      </c>
    </row>
    <row r="112" spans="1:5">
      <c r="A112" s="320"/>
      <c r="B112" s="318" t="s">
        <v>292</v>
      </c>
      <c r="C112" s="269" t="s">
        <v>293</v>
      </c>
      <c r="D112" s="317" t="s">
        <v>294</v>
      </c>
      <c r="E112" s="317" t="s">
        <v>295</v>
      </c>
    </row>
    <row r="113" spans="1:6">
      <c r="A113" s="320"/>
      <c r="B113" s="312" t="s">
        <v>1998</v>
      </c>
      <c r="C113" s="301" t="s">
        <v>1999</v>
      </c>
      <c r="D113" s="322">
        <v>72</v>
      </c>
      <c r="E113" s="466" t="s">
        <v>301</v>
      </c>
    </row>
    <row r="114" spans="1:6">
      <c r="A114" s="320"/>
      <c r="B114" s="312" t="s">
        <v>2000</v>
      </c>
      <c r="C114" s="301" t="s">
        <v>2001</v>
      </c>
      <c r="D114" s="322">
        <v>99</v>
      </c>
      <c r="E114" s="466" t="s">
        <v>301</v>
      </c>
    </row>
    <row r="115" spans="1:6">
      <c r="A115" s="320"/>
      <c r="B115" s="312" t="s">
        <v>2014</v>
      </c>
      <c r="C115" s="301" t="s">
        <v>2644</v>
      </c>
      <c r="D115" s="322">
        <v>181</v>
      </c>
      <c r="E115" s="466" t="s">
        <v>301</v>
      </c>
    </row>
    <row r="116" spans="1:6">
      <c r="A116" s="320"/>
      <c r="B116" s="312" t="s">
        <v>2016</v>
      </c>
      <c r="C116" s="301" t="s">
        <v>2645</v>
      </c>
      <c r="D116" s="322">
        <v>158</v>
      </c>
      <c r="E116" s="466" t="s">
        <v>301</v>
      </c>
    </row>
    <row r="117" spans="1:6">
      <c r="A117" s="320"/>
      <c r="B117" s="312" t="s">
        <v>2018</v>
      </c>
      <c r="C117" s="301" t="s">
        <v>2019</v>
      </c>
      <c r="D117" s="322">
        <v>273</v>
      </c>
      <c r="E117" s="466" t="s">
        <v>305</v>
      </c>
    </row>
    <row r="118" spans="1:6">
      <c r="A118" s="320"/>
      <c r="B118" s="312" t="s">
        <v>2020</v>
      </c>
      <c r="C118" s="301" t="s">
        <v>2021</v>
      </c>
      <c r="D118" s="322">
        <v>113</v>
      </c>
      <c r="E118" s="466" t="s">
        <v>301</v>
      </c>
    </row>
    <row r="119" spans="1:6">
      <c r="A119" s="320"/>
      <c r="B119" s="312" t="s">
        <v>2022</v>
      </c>
      <c r="C119" s="301" t="s">
        <v>2023</v>
      </c>
      <c r="D119" s="322">
        <v>75</v>
      </c>
      <c r="E119" s="466" t="s">
        <v>305</v>
      </c>
    </row>
    <row r="120" spans="1:6">
      <c r="A120" s="320"/>
      <c r="B120" s="312" t="s">
        <v>2028</v>
      </c>
      <c r="C120" s="301" t="s">
        <v>2029</v>
      </c>
      <c r="D120" s="322">
        <v>35</v>
      </c>
      <c r="E120" s="466" t="s">
        <v>301</v>
      </c>
    </row>
    <row r="121" spans="1:6">
      <c r="A121" s="320"/>
      <c r="B121" s="312" t="s">
        <v>2030</v>
      </c>
      <c r="C121" s="301" t="s">
        <v>2031</v>
      </c>
      <c r="D121" s="322">
        <v>272</v>
      </c>
      <c r="E121" s="466" t="s">
        <v>301</v>
      </c>
    </row>
    <row r="122" spans="1:6">
      <c r="A122" s="320"/>
      <c r="B122" s="312" t="s">
        <v>2032</v>
      </c>
      <c r="C122" s="301" t="s">
        <v>2033</v>
      </c>
      <c r="D122" s="322">
        <v>88</v>
      </c>
      <c r="E122" s="466" t="s">
        <v>301</v>
      </c>
    </row>
    <row r="123" spans="1:6">
      <c r="A123" s="320"/>
      <c r="B123" s="312" t="s">
        <v>2034</v>
      </c>
      <c r="C123" s="301" t="s">
        <v>2035</v>
      </c>
      <c r="D123" s="322">
        <v>88</v>
      </c>
      <c r="E123" s="466" t="s">
        <v>301</v>
      </c>
    </row>
    <row r="124" spans="1:6">
      <c r="A124" s="320"/>
      <c r="B124" s="312" t="s">
        <v>2036</v>
      </c>
      <c r="C124" s="301" t="s">
        <v>2037</v>
      </c>
      <c r="D124" s="322">
        <v>88</v>
      </c>
      <c r="E124" s="466" t="s">
        <v>301</v>
      </c>
    </row>
    <row r="125" spans="1:6">
      <c r="A125" s="320"/>
      <c r="B125" s="312" t="s">
        <v>2038</v>
      </c>
      <c r="C125" s="301" t="s">
        <v>2039</v>
      </c>
      <c r="D125" s="322">
        <v>88</v>
      </c>
      <c r="E125" s="466" t="s">
        <v>301</v>
      </c>
    </row>
    <row r="126" spans="1:6">
      <c r="A126" s="320"/>
      <c r="B126" s="312" t="s">
        <v>2040</v>
      </c>
      <c r="C126" s="301" t="s">
        <v>2041</v>
      </c>
      <c r="D126" s="322">
        <v>88</v>
      </c>
      <c r="E126" s="466" t="s">
        <v>301</v>
      </c>
    </row>
    <row r="127" spans="1:6" s="59" customFormat="1">
      <c r="A127" s="320"/>
      <c r="B127" s="312" t="s">
        <v>2042</v>
      </c>
      <c r="C127" s="301" t="s">
        <v>2043</v>
      </c>
      <c r="D127" s="322">
        <v>57</v>
      </c>
      <c r="E127" s="466" t="s">
        <v>301</v>
      </c>
      <c r="F127" s="349"/>
    </row>
    <row r="128" spans="1:6" s="59" customFormat="1">
      <c r="A128" s="320"/>
      <c r="B128" s="312" t="s">
        <v>2048</v>
      </c>
      <c r="C128" s="301" t="s">
        <v>2049</v>
      </c>
      <c r="D128" s="322">
        <v>57</v>
      </c>
      <c r="E128" s="466" t="s">
        <v>301</v>
      </c>
      <c r="F128" s="349"/>
    </row>
    <row r="129" spans="1:6">
      <c r="A129" s="320"/>
      <c r="B129" s="668"/>
      <c r="C129" s="638"/>
      <c r="D129" s="324" t="s">
        <v>345</v>
      </c>
      <c r="E129" s="464" t="s">
        <v>345</v>
      </c>
    </row>
    <row r="130" spans="1:6" s="309" customFormat="1" ht="15.6">
      <c r="A130" s="320"/>
      <c r="B130" s="268" t="s">
        <v>2646</v>
      </c>
      <c r="C130" s="287" t="s">
        <v>2647</v>
      </c>
      <c r="D130" s="330" t="s">
        <v>345</v>
      </c>
      <c r="E130" s="464" t="s">
        <v>345</v>
      </c>
    </row>
    <row r="131" spans="1:6">
      <c r="A131" s="320"/>
      <c r="B131" s="673"/>
      <c r="C131" s="636"/>
      <c r="D131" s="333" t="s">
        <v>345</v>
      </c>
      <c r="E131" s="464" t="s">
        <v>345</v>
      </c>
    </row>
    <row r="132" spans="1:6">
      <c r="A132" s="320"/>
      <c r="B132" s="318" t="s">
        <v>292</v>
      </c>
      <c r="C132" s="269" t="s">
        <v>293</v>
      </c>
      <c r="D132" s="317" t="s">
        <v>294</v>
      </c>
      <c r="E132" s="317" t="s">
        <v>295</v>
      </c>
    </row>
    <row r="133" spans="1:6">
      <c r="A133" s="320"/>
      <c r="B133" s="312" t="s">
        <v>2094</v>
      </c>
      <c r="C133" s="301" t="s">
        <v>2095</v>
      </c>
      <c r="D133" s="322">
        <v>281</v>
      </c>
      <c r="E133" s="466" t="s">
        <v>305</v>
      </c>
    </row>
    <row r="134" spans="1:6">
      <c r="A134" s="320"/>
      <c r="B134" s="312" t="s">
        <v>2096</v>
      </c>
      <c r="C134" s="301" t="s">
        <v>2097</v>
      </c>
      <c r="D134" s="322">
        <v>176</v>
      </c>
      <c r="E134" s="466" t="s">
        <v>301</v>
      </c>
    </row>
    <row r="135" spans="1:6">
      <c r="A135" s="320"/>
      <c r="B135" s="312" t="s">
        <v>2098</v>
      </c>
      <c r="C135" s="301" t="s">
        <v>2099</v>
      </c>
      <c r="D135" s="322">
        <v>105</v>
      </c>
      <c r="E135" s="466" t="s">
        <v>301</v>
      </c>
    </row>
    <row r="136" spans="1:6">
      <c r="A136" s="320"/>
      <c r="B136" s="312" t="s">
        <v>2100</v>
      </c>
      <c r="C136" s="301" t="s">
        <v>2101</v>
      </c>
      <c r="D136" s="322">
        <v>61</v>
      </c>
      <c r="E136" s="466" t="s">
        <v>305</v>
      </c>
    </row>
    <row r="137" spans="1:6">
      <c r="A137" s="320"/>
      <c r="B137" s="674"/>
      <c r="C137" s="675"/>
      <c r="D137" s="340" t="s">
        <v>345</v>
      </c>
      <c r="E137" s="340" t="s">
        <v>345</v>
      </c>
    </row>
    <row r="138" spans="1:6" s="309" customFormat="1" ht="15.6">
      <c r="A138" s="320"/>
      <c r="B138" s="268" t="s">
        <v>2648</v>
      </c>
      <c r="C138" s="267" t="s">
        <v>2649</v>
      </c>
      <c r="D138" s="340" t="s">
        <v>345</v>
      </c>
      <c r="E138" s="340" t="s">
        <v>345</v>
      </c>
    </row>
    <row r="139" spans="1:6">
      <c r="A139" s="320"/>
      <c r="B139" s="674"/>
      <c r="C139" s="675"/>
      <c r="D139" s="340" t="s">
        <v>345</v>
      </c>
      <c r="E139" s="340" t="s">
        <v>345</v>
      </c>
    </row>
    <row r="140" spans="1:6">
      <c r="A140" s="320"/>
      <c r="B140" s="318" t="s">
        <v>292</v>
      </c>
      <c r="C140" s="269" t="s">
        <v>293</v>
      </c>
      <c r="D140" s="317" t="s">
        <v>294</v>
      </c>
      <c r="E140" s="317" t="s">
        <v>295</v>
      </c>
    </row>
    <row r="141" spans="1:6">
      <c r="A141" s="320"/>
      <c r="B141" s="676" t="s">
        <v>2650</v>
      </c>
      <c r="C141" s="142" t="s">
        <v>2651</v>
      </c>
      <c r="D141" s="162">
        <v>127</v>
      </c>
      <c r="E141" s="466" t="s">
        <v>301</v>
      </c>
    </row>
    <row r="142" spans="1:6">
      <c r="A142" s="320"/>
      <c r="B142" s="677" t="s">
        <v>2652</v>
      </c>
      <c r="C142" s="142" t="s">
        <v>2653</v>
      </c>
      <c r="D142" s="337">
        <v>145</v>
      </c>
      <c r="E142" s="466" t="s">
        <v>301</v>
      </c>
    </row>
    <row r="143" spans="1:6" s="311" customFormat="1">
      <c r="A143" s="320"/>
      <c r="B143" s="672"/>
      <c r="C143" s="265"/>
      <c r="D143" s="330" t="s">
        <v>345</v>
      </c>
      <c r="E143" s="330" t="s">
        <v>345</v>
      </c>
      <c r="F143" s="275"/>
    </row>
    <row r="144" spans="1:6">
      <c r="A144" s="320"/>
      <c r="B144" s="653"/>
      <c r="C144" s="644"/>
      <c r="D144" s="187" t="s">
        <v>345</v>
      </c>
      <c r="E144" s="464" t="s">
        <v>345</v>
      </c>
    </row>
    <row r="145" spans="1:5" ht="21">
      <c r="A145" s="320"/>
      <c r="B145" s="279" t="s">
        <v>2654</v>
      </c>
      <c r="C145" s="278" t="s">
        <v>2655</v>
      </c>
      <c r="D145" s="330" t="s">
        <v>345</v>
      </c>
      <c r="E145" s="464" t="s">
        <v>345</v>
      </c>
    </row>
    <row r="146" spans="1:5" ht="17.399999999999999">
      <c r="A146" s="320"/>
      <c r="B146" s="651"/>
      <c r="C146" s="282"/>
      <c r="D146" s="187" t="s">
        <v>345</v>
      </c>
      <c r="E146" s="464" t="s">
        <v>345</v>
      </c>
    </row>
    <row r="147" spans="1:5" ht="15.6">
      <c r="A147" s="320"/>
      <c r="B147" s="645" t="s">
        <v>2656</v>
      </c>
      <c r="C147" s="625" t="s">
        <v>2657</v>
      </c>
      <c r="D147" s="324" t="s">
        <v>345</v>
      </c>
      <c r="E147" s="464" t="s">
        <v>345</v>
      </c>
    </row>
    <row r="148" spans="1:5">
      <c r="A148" s="320"/>
      <c r="B148" s="183"/>
      <c r="C148" s="364"/>
      <c r="D148" s="324" t="s">
        <v>345</v>
      </c>
      <c r="E148" s="464" t="s">
        <v>345</v>
      </c>
    </row>
    <row r="149" spans="1:5">
      <c r="A149" s="320"/>
      <c r="B149" s="183"/>
      <c r="C149" s="364" t="s">
        <v>2658</v>
      </c>
      <c r="D149" s="324" t="s">
        <v>345</v>
      </c>
      <c r="E149" s="464" t="s">
        <v>345</v>
      </c>
    </row>
    <row r="150" spans="1:5">
      <c r="A150" s="320"/>
      <c r="B150" s="183"/>
      <c r="C150" s="274" t="s">
        <v>2659</v>
      </c>
      <c r="D150" s="324" t="s">
        <v>345</v>
      </c>
      <c r="E150" s="464" t="s">
        <v>345</v>
      </c>
    </row>
    <row r="151" spans="1:5">
      <c r="A151" s="320"/>
      <c r="B151" s="183"/>
      <c r="C151" s="274" t="s">
        <v>2660</v>
      </c>
      <c r="D151" s="324" t="s">
        <v>345</v>
      </c>
      <c r="E151" s="464" t="s">
        <v>345</v>
      </c>
    </row>
    <row r="152" spans="1:5">
      <c r="A152" s="320"/>
      <c r="B152" s="183"/>
      <c r="C152" s="274" t="s">
        <v>2661</v>
      </c>
      <c r="D152" s="324" t="s">
        <v>345</v>
      </c>
      <c r="E152" s="464" t="s">
        <v>345</v>
      </c>
    </row>
    <row r="153" spans="1:5">
      <c r="A153" s="320"/>
      <c r="B153" s="183"/>
      <c r="C153" s="262" t="s">
        <v>2662</v>
      </c>
      <c r="D153" s="324" t="s">
        <v>345</v>
      </c>
      <c r="E153" s="464" t="s">
        <v>345</v>
      </c>
    </row>
    <row r="154" spans="1:5">
      <c r="A154" s="320"/>
      <c r="B154" s="183"/>
      <c r="C154" s="262" t="s">
        <v>2663</v>
      </c>
      <c r="D154" s="324" t="s">
        <v>345</v>
      </c>
      <c r="E154" s="464" t="s">
        <v>345</v>
      </c>
    </row>
    <row r="155" spans="1:5">
      <c r="A155" s="320"/>
      <c r="B155" s="183"/>
      <c r="C155" s="274" t="s">
        <v>2664</v>
      </c>
      <c r="D155" s="324" t="s">
        <v>345</v>
      </c>
      <c r="E155" s="464" t="s">
        <v>345</v>
      </c>
    </row>
    <row r="156" spans="1:5">
      <c r="A156" s="320"/>
      <c r="B156" s="183"/>
      <c r="C156" s="262" t="s">
        <v>2665</v>
      </c>
      <c r="D156" s="324" t="s">
        <v>345</v>
      </c>
      <c r="E156" s="464" t="s">
        <v>345</v>
      </c>
    </row>
    <row r="157" spans="1:5">
      <c r="A157" s="320"/>
      <c r="B157" s="183"/>
      <c r="C157" s="276" t="s">
        <v>2666</v>
      </c>
      <c r="D157" s="324" t="s">
        <v>345</v>
      </c>
      <c r="E157" s="464" t="s">
        <v>345</v>
      </c>
    </row>
    <row r="158" spans="1:5">
      <c r="A158" s="320"/>
      <c r="B158" s="183"/>
      <c r="C158" s="276" t="s">
        <v>2667</v>
      </c>
      <c r="D158" s="324" t="s">
        <v>345</v>
      </c>
      <c r="E158" s="464" t="s">
        <v>345</v>
      </c>
    </row>
    <row r="159" spans="1:5">
      <c r="A159" s="320"/>
      <c r="B159" s="183"/>
      <c r="C159" s="276" t="s">
        <v>2668</v>
      </c>
      <c r="D159" s="324" t="s">
        <v>345</v>
      </c>
      <c r="E159" s="464" t="s">
        <v>345</v>
      </c>
    </row>
    <row r="160" spans="1:5">
      <c r="A160" s="320"/>
      <c r="B160" s="183"/>
      <c r="C160" s="276" t="s">
        <v>2669</v>
      </c>
      <c r="D160" s="324" t="s">
        <v>345</v>
      </c>
      <c r="E160" s="464" t="s">
        <v>345</v>
      </c>
    </row>
    <row r="161" spans="1:5">
      <c r="A161" s="320"/>
      <c r="B161" s="183"/>
      <c r="C161" s="276" t="s">
        <v>2670</v>
      </c>
      <c r="D161" s="324" t="s">
        <v>345</v>
      </c>
      <c r="E161" s="464" t="s">
        <v>345</v>
      </c>
    </row>
    <row r="162" spans="1:5">
      <c r="A162" s="320"/>
      <c r="B162" s="183"/>
      <c r="C162" s="276" t="s">
        <v>2671</v>
      </c>
      <c r="D162" s="324" t="s">
        <v>345</v>
      </c>
      <c r="E162" s="464" t="s">
        <v>345</v>
      </c>
    </row>
    <row r="163" spans="1:5">
      <c r="A163" s="320"/>
      <c r="B163" s="183"/>
      <c r="C163" s="297" t="s">
        <v>2672</v>
      </c>
      <c r="D163" s="324" t="s">
        <v>345</v>
      </c>
      <c r="E163" s="464" t="s">
        <v>345</v>
      </c>
    </row>
    <row r="164" spans="1:5">
      <c r="A164" s="320"/>
      <c r="B164" s="183"/>
      <c r="C164" s="276" t="s">
        <v>2673</v>
      </c>
      <c r="D164" s="324" t="s">
        <v>345</v>
      </c>
      <c r="E164" s="464" t="s">
        <v>345</v>
      </c>
    </row>
    <row r="165" spans="1:5">
      <c r="A165" s="320"/>
      <c r="B165" s="183"/>
      <c r="C165" s="276" t="s">
        <v>2674</v>
      </c>
      <c r="D165" s="324" t="s">
        <v>345</v>
      </c>
      <c r="E165" s="464" t="s">
        <v>345</v>
      </c>
    </row>
    <row r="166" spans="1:5">
      <c r="A166" s="320"/>
      <c r="B166" s="183"/>
      <c r="C166" s="262" t="s">
        <v>2675</v>
      </c>
      <c r="D166" s="324" t="s">
        <v>345</v>
      </c>
      <c r="E166" s="464" t="s">
        <v>345</v>
      </c>
    </row>
    <row r="167" spans="1:5">
      <c r="A167" s="320"/>
      <c r="B167" s="183"/>
      <c r="C167" s="274" t="s">
        <v>2676</v>
      </c>
      <c r="D167" s="324" t="s">
        <v>345</v>
      </c>
      <c r="E167" s="464" t="s">
        <v>345</v>
      </c>
    </row>
    <row r="168" spans="1:5">
      <c r="A168" s="320"/>
      <c r="B168" s="653"/>
      <c r="C168" s="262" t="s">
        <v>2677</v>
      </c>
      <c r="D168" s="330" t="s">
        <v>345</v>
      </c>
      <c r="E168" s="464" t="s">
        <v>345</v>
      </c>
    </row>
    <row r="169" spans="1:5">
      <c r="A169" s="320"/>
      <c r="B169" s="653"/>
      <c r="C169" s="262" t="s">
        <v>2678</v>
      </c>
      <c r="D169" s="330" t="s">
        <v>345</v>
      </c>
      <c r="E169" s="464" t="s">
        <v>345</v>
      </c>
    </row>
    <row r="170" spans="1:5">
      <c r="A170" s="320"/>
      <c r="B170" s="653" t="s">
        <v>2251</v>
      </c>
      <c r="C170" s="270" t="s">
        <v>2252</v>
      </c>
      <c r="D170" s="330" t="s">
        <v>345</v>
      </c>
      <c r="E170" s="464" t="s">
        <v>345</v>
      </c>
    </row>
    <row r="171" spans="1:5">
      <c r="A171" s="320"/>
      <c r="B171" s="653"/>
      <c r="C171" s="270"/>
      <c r="D171" s="330" t="s">
        <v>345</v>
      </c>
      <c r="E171" s="464" t="s">
        <v>345</v>
      </c>
    </row>
    <row r="172" spans="1:5">
      <c r="A172" s="320"/>
      <c r="B172" s="318" t="s">
        <v>292</v>
      </c>
      <c r="C172" s="269" t="s">
        <v>293</v>
      </c>
      <c r="D172" s="317" t="s">
        <v>294</v>
      </c>
      <c r="E172" s="317" t="s">
        <v>295</v>
      </c>
    </row>
    <row r="173" spans="1:5">
      <c r="A173" s="320"/>
      <c r="B173" s="310" t="s">
        <v>2679</v>
      </c>
      <c r="C173" s="204" t="s">
        <v>2680</v>
      </c>
      <c r="D173" s="322">
        <v>1734</v>
      </c>
      <c r="E173" s="466" t="s">
        <v>301</v>
      </c>
    </row>
    <row r="174" spans="1:5">
      <c r="A174" s="320"/>
      <c r="B174" s="310" t="s">
        <v>2681</v>
      </c>
      <c r="C174" s="204" t="s">
        <v>2682</v>
      </c>
      <c r="D174" s="322">
        <v>2282</v>
      </c>
      <c r="E174" s="466" t="s">
        <v>301</v>
      </c>
    </row>
    <row r="175" spans="1:5">
      <c r="A175" s="320"/>
      <c r="B175" s="310" t="s">
        <v>2683</v>
      </c>
      <c r="C175" s="204" t="s">
        <v>2684</v>
      </c>
      <c r="D175" s="322">
        <v>3378</v>
      </c>
      <c r="E175" s="466" t="s">
        <v>305</v>
      </c>
    </row>
    <row r="176" spans="1:5">
      <c r="A176" s="320"/>
      <c r="D176" s="317"/>
      <c r="E176" s="161" t="s">
        <v>345</v>
      </c>
    </row>
    <row r="177" spans="1:6">
      <c r="A177" s="320"/>
      <c r="B177" s="310" t="s">
        <v>2685</v>
      </c>
      <c r="C177" s="204" t="s">
        <v>2686</v>
      </c>
      <c r="D177" s="322">
        <v>3104</v>
      </c>
      <c r="E177" s="466" t="s">
        <v>301</v>
      </c>
    </row>
    <row r="178" spans="1:6">
      <c r="A178" s="320"/>
      <c r="B178" s="310" t="s">
        <v>2687</v>
      </c>
      <c r="C178" s="204" t="s">
        <v>2688</v>
      </c>
      <c r="D178" s="322">
        <v>4200</v>
      </c>
      <c r="E178" s="466" t="s">
        <v>301</v>
      </c>
    </row>
    <row r="179" spans="1:6">
      <c r="A179" s="320"/>
      <c r="B179" s="310" t="s">
        <v>2689</v>
      </c>
      <c r="C179" s="204" t="s">
        <v>2690</v>
      </c>
      <c r="D179" s="322">
        <v>5478</v>
      </c>
      <c r="E179" s="466" t="s">
        <v>305</v>
      </c>
    </row>
    <row r="180" spans="1:6">
      <c r="A180" s="320"/>
      <c r="D180" s="317"/>
      <c r="E180" s="161" t="s">
        <v>345</v>
      </c>
    </row>
    <row r="181" spans="1:6">
      <c r="A181" s="320"/>
      <c r="B181" s="310" t="s">
        <v>2691</v>
      </c>
      <c r="C181" s="204" t="s">
        <v>2692</v>
      </c>
      <c r="D181" s="322">
        <v>4748</v>
      </c>
      <c r="E181" s="466" t="s">
        <v>301</v>
      </c>
    </row>
    <row r="182" spans="1:6">
      <c r="A182" s="320"/>
      <c r="B182" s="310" t="s">
        <v>2693</v>
      </c>
      <c r="C182" s="204" t="s">
        <v>2694</v>
      </c>
      <c r="D182" s="322">
        <v>5843</v>
      </c>
      <c r="E182" s="466" t="s">
        <v>301</v>
      </c>
    </row>
    <row r="183" spans="1:6">
      <c r="A183" s="320"/>
      <c r="B183" s="310" t="s">
        <v>2695</v>
      </c>
      <c r="C183" s="204" t="s">
        <v>2696</v>
      </c>
      <c r="D183" s="322">
        <v>6529</v>
      </c>
      <c r="E183" s="466" t="s">
        <v>305</v>
      </c>
    </row>
    <row r="184" spans="1:6">
      <c r="A184" s="320"/>
      <c r="B184" s="310" t="s">
        <v>2697</v>
      </c>
      <c r="C184" s="204" t="s">
        <v>2698</v>
      </c>
      <c r="D184" s="322">
        <v>8035</v>
      </c>
      <c r="E184" s="466" t="s">
        <v>301</v>
      </c>
    </row>
    <row r="185" spans="1:6">
      <c r="A185" s="320"/>
      <c r="B185" s="310" t="s">
        <v>2699</v>
      </c>
      <c r="C185" s="204" t="s">
        <v>2700</v>
      </c>
      <c r="D185" s="322">
        <v>10227</v>
      </c>
      <c r="E185" s="466" t="s">
        <v>305</v>
      </c>
    </row>
    <row r="186" spans="1:6">
      <c r="A186" s="320"/>
      <c r="B186" s="183"/>
      <c r="C186" s="364"/>
      <c r="D186" s="324"/>
      <c r="E186" s="472"/>
    </row>
    <row r="187" spans="1:6">
      <c r="A187" s="320"/>
      <c r="B187" s="183"/>
      <c r="C187" s="364"/>
      <c r="D187" s="324"/>
      <c r="E187" s="472"/>
    </row>
    <row r="188" spans="1:6" ht="15.6">
      <c r="A188" s="320"/>
      <c r="B188" s="694" t="s">
        <v>2701</v>
      </c>
      <c r="C188" s="695" t="s">
        <v>2702</v>
      </c>
      <c r="D188" s="696"/>
      <c r="E188" s="697"/>
      <c r="F188" s="59"/>
    </row>
    <row r="189" spans="1:6">
      <c r="A189" s="320"/>
      <c r="B189" s="698"/>
      <c r="C189" s="699"/>
      <c r="D189" s="696"/>
      <c r="E189" s="697"/>
      <c r="F189" s="59"/>
    </row>
    <row r="190" spans="1:6">
      <c r="A190" s="320"/>
      <c r="B190" s="698"/>
      <c r="C190" s="699" t="s">
        <v>2703</v>
      </c>
      <c r="D190" s="696"/>
      <c r="E190" s="697"/>
      <c r="F190" s="59"/>
    </row>
    <row r="191" spans="1:6">
      <c r="A191" s="320"/>
      <c r="B191" s="698"/>
      <c r="C191" s="700" t="s">
        <v>2704</v>
      </c>
      <c r="D191" s="696"/>
      <c r="E191" s="697"/>
      <c r="F191" s="59"/>
    </row>
    <row r="192" spans="1:6">
      <c r="A192" s="320"/>
      <c r="B192" s="698"/>
      <c r="C192" s="700" t="s">
        <v>2660</v>
      </c>
      <c r="D192" s="696"/>
      <c r="E192" s="697"/>
      <c r="F192" s="59"/>
    </row>
    <row r="193" spans="1:6">
      <c r="A193" s="320"/>
      <c r="B193" s="698"/>
      <c r="C193" s="700" t="s">
        <v>2661</v>
      </c>
      <c r="D193" s="696"/>
      <c r="E193" s="697"/>
      <c r="F193" s="59"/>
    </row>
    <row r="194" spans="1:6">
      <c r="A194" s="320"/>
      <c r="B194" s="698"/>
      <c r="C194" s="701" t="s">
        <v>2705</v>
      </c>
      <c r="D194" s="696"/>
      <c r="E194" s="697"/>
      <c r="F194" s="59"/>
    </row>
    <row r="195" spans="1:6">
      <c r="A195" s="320"/>
      <c r="B195" s="698"/>
      <c r="C195" s="700" t="s">
        <v>2664</v>
      </c>
      <c r="D195" s="696"/>
      <c r="E195" s="697"/>
      <c r="F195" s="59"/>
    </row>
    <row r="196" spans="1:6">
      <c r="A196" s="320"/>
      <c r="B196" s="698"/>
      <c r="C196" s="701" t="s">
        <v>2665</v>
      </c>
      <c r="D196" s="696"/>
      <c r="E196" s="697"/>
      <c r="F196" s="59"/>
    </row>
    <row r="197" spans="1:6">
      <c r="A197" s="320"/>
      <c r="B197" s="698"/>
      <c r="C197" s="702" t="s">
        <v>2706</v>
      </c>
      <c r="D197" s="696"/>
      <c r="E197" s="697"/>
      <c r="F197" s="59"/>
    </row>
    <row r="198" spans="1:6">
      <c r="A198" s="320"/>
      <c r="B198" s="698"/>
      <c r="C198" s="702" t="s">
        <v>2667</v>
      </c>
      <c r="D198" s="696"/>
      <c r="E198" s="697"/>
      <c r="F198" s="59"/>
    </row>
    <row r="199" spans="1:6">
      <c r="A199" s="320"/>
      <c r="B199" s="698"/>
      <c r="C199" s="702" t="s">
        <v>2668</v>
      </c>
      <c r="D199" s="696"/>
      <c r="E199" s="697"/>
      <c r="F199" s="59"/>
    </row>
    <row r="200" spans="1:6">
      <c r="A200" s="320"/>
      <c r="B200" s="698"/>
      <c r="C200" s="702" t="s">
        <v>2669</v>
      </c>
      <c r="D200" s="696"/>
      <c r="E200" s="697"/>
      <c r="F200" s="59"/>
    </row>
    <row r="201" spans="1:6">
      <c r="A201" s="320"/>
      <c r="B201" s="698"/>
      <c r="C201" s="702" t="s">
        <v>2670</v>
      </c>
      <c r="D201" s="696"/>
      <c r="E201" s="697"/>
      <c r="F201" s="59"/>
    </row>
    <row r="202" spans="1:6">
      <c r="A202" s="320"/>
      <c r="B202" s="698"/>
      <c r="C202" s="702" t="s">
        <v>2671</v>
      </c>
      <c r="D202" s="696"/>
      <c r="E202" s="697"/>
      <c r="F202" s="59"/>
    </row>
    <row r="203" spans="1:6">
      <c r="A203" s="320"/>
      <c r="B203" s="698"/>
      <c r="C203" s="703" t="s">
        <v>2672</v>
      </c>
      <c r="D203" s="696"/>
      <c r="E203" s="697"/>
      <c r="F203" s="59"/>
    </row>
    <row r="204" spans="1:6">
      <c r="A204" s="320"/>
      <c r="B204" s="698"/>
      <c r="C204" s="702" t="s">
        <v>2673</v>
      </c>
      <c r="D204" s="696"/>
      <c r="E204" s="697"/>
      <c r="F204" s="59"/>
    </row>
    <row r="205" spans="1:6">
      <c r="A205" s="320"/>
      <c r="B205" s="698"/>
      <c r="C205" s="702" t="s">
        <v>2674</v>
      </c>
      <c r="D205" s="696"/>
      <c r="E205" s="697"/>
      <c r="F205" s="59"/>
    </row>
    <row r="206" spans="1:6">
      <c r="A206" s="320"/>
      <c r="B206" s="698"/>
      <c r="C206" s="701" t="s">
        <v>2675</v>
      </c>
      <c r="D206" s="696"/>
      <c r="E206" s="697"/>
      <c r="F206" s="59"/>
    </row>
    <row r="207" spans="1:6">
      <c r="A207" s="320"/>
      <c r="B207" s="698"/>
      <c r="C207" s="700" t="s">
        <v>2676</v>
      </c>
      <c r="D207" s="696"/>
      <c r="E207" s="697"/>
      <c r="F207" s="59"/>
    </row>
    <row r="208" spans="1:6">
      <c r="A208" s="320"/>
      <c r="B208" s="308"/>
      <c r="C208" s="701" t="s">
        <v>2677</v>
      </c>
      <c r="D208" s="696"/>
      <c r="E208" s="697"/>
      <c r="F208" s="59"/>
    </row>
    <row r="209" spans="1:6">
      <c r="A209" s="320"/>
      <c r="B209" s="704"/>
      <c r="C209" s="701" t="s">
        <v>2678</v>
      </c>
      <c r="D209" s="696"/>
      <c r="E209" s="697"/>
      <c r="F209" s="59"/>
    </row>
    <row r="210" spans="1:6">
      <c r="A210" s="320"/>
      <c r="B210" s="704" t="s">
        <v>2251</v>
      </c>
      <c r="C210" s="705" t="s">
        <v>2252</v>
      </c>
      <c r="D210" s="696"/>
      <c r="E210" s="697"/>
      <c r="F210" s="59"/>
    </row>
    <row r="211" spans="1:6">
      <c r="A211" s="320"/>
      <c r="B211" s="706"/>
      <c r="C211" s="699"/>
      <c r="D211" s="696"/>
      <c r="E211" s="697"/>
      <c r="F211" s="59"/>
    </row>
    <row r="212" spans="1:6">
      <c r="A212" s="320"/>
      <c r="B212" s="706"/>
      <c r="C212" s="699"/>
      <c r="D212" s="696"/>
      <c r="E212" s="697"/>
      <c r="F212" s="59"/>
    </row>
    <row r="213" spans="1:6" ht="15.6">
      <c r="A213" s="320"/>
      <c r="B213" s="694" t="s">
        <v>2701</v>
      </c>
      <c r="C213" s="695" t="s">
        <v>2702</v>
      </c>
      <c r="D213" s="696"/>
      <c r="E213" s="697"/>
      <c r="F213" s="59"/>
    </row>
    <row r="214" spans="1:6" ht="15.6">
      <c r="A214" s="320"/>
      <c r="B214" s="694"/>
      <c r="C214" s="695"/>
      <c r="D214" s="707"/>
      <c r="E214" s="708"/>
      <c r="F214" s="59"/>
    </row>
    <row r="215" spans="1:6">
      <c r="A215" s="320"/>
      <c r="B215" s="709" t="s">
        <v>292</v>
      </c>
      <c r="C215" s="710" t="s">
        <v>293</v>
      </c>
      <c r="D215" s="711" t="s">
        <v>294</v>
      </c>
      <c r="E215" s="711" t="s">
        <v>295</v>
      </c>
      <c r="F215" s="59"/>
    </row>
    <row r="216" spans="1:6">
      <c r="A216" s="320"/>
      <c r="B216" s="712" t="s">
        <v>2707</v>
      </c>
      <c r="C216" s="713" t="s">
        <v>2708</v>
      </c>
      <c r="D216" s="691">
        <v>1735</v>
      </c>
      <c r="E216" s="469" t="s">
        <v>301</v>
      </c>
      <c r="F216" s="59"/>
    </row>
    <row r="217" spans="1:6">
      <c r="A217" s="320"/>
      <c r="B217" s="712" t="s">
        <v>2709</v>
      </c>
      <c r="C217" s="713" t="s">
        <v>2710</v>
      </c>
      <c r="D217" s="691">
        <v>2283</v>
      </c>
      <c r="E217" s="469" t="s">
        <v>301</v>
      </c>
      <c r="F217" s="59"/>
    </row>
    <row r="218" spans="1:6">
      <c r="A218" s="320"/>
      <c r="B218" s="712" t="s">
        <v>2711</v>
      </c>
      <c r="C218" s="713" t="s">
        <v>2712</v>
      </c>
      <c r="D218" s="691">
        <v>3104</v>
      </c>
      <c r="E218" s="469" t="s">
        <v>301</v>
      </c>
      <c r="F218" s="59"/>
    </row>
    <row r="219" spans="1:6">
      <c r="A219" s="320"/>
      <c r="B219" s="712" t="s">
        <v>2713</v>
      </c>
      <c r="C219" s="713" t="s">
        <v>2714</v>
      </c>
      <c r="D219" s="691">
        <v>4201</v>
      </c>
      <c r="E219" s="469" t="s">
        <v>301</v>
      </c>
      <c r="F219" s="59"/>
    </row>
    <row r="220" spans="1:6">
      <c r="A220" s="320"/>
      <c r="B220" s="712" t="s">
        <v>2715</v>
      </c>
      <c r="C220" s="713" t="s">
        <v>2716</v>
      </c>
      <c r="D220" s="691">
        <v>4749</v>
      </c>
      <c r="E220" s="469" t="s">
        <v>301</v>
      </c>
      <c r="F220" s="59"/>
    </row>
    <row r="221" spans="1:6">
      <c r="A221" s="320"/>
      <c r="B221" s="712" t="s">
        <v>2717</v>
      </c>
      <c r="C221" s="713" t="s">
        <v>2718</v>
      </c>
      <c r="D221" s="691">
        <v>5844</v>
      </c>
      <c r="E221" s="469" t="s">
        <v>301</v>
      </c>
      <c r="F221" s="59"/>
    </row>
    <row r="222" spans="1:6">
      <c r="A222" s="320"/>
      <c r="B222" s="712" t="s">
        <v>2719</v>
      </c>
      <c r="C222" s="713" t="s">
        <v>2720</v>
      </c>
      <c r="D222" s="691">
        <v>6529</v>
      </c>
      <c r="E222" s="469" t="s">
        <v>301</v>
      </c>
      <c r="F222" s="59"/>
    </row>
    <row r="223" spans="1:6">
      <c r="A223" s="320"/>
      <c r="B223" s="183"/>
      <c r="C223" s="364"/>
      <c r="D223" s="324"/>
      <c r="E223" s="472"/>
    </row>
    <row r="224" spans="1:6">
      <c r="A224" s="320"/>
      <c r="B224" s="183"/>
      <c r="C224" s="364"/>
      <c r="D224" s="324" t="s">
        <v>345</v>
      </c>
      <c r="E224" s="464" t="s">
        <v>345</v>
      </c>
    </row>
    <row r="225" spans="1:6" s="309" customFormat="1" ht="15.6">
      <c r="A225" s="320"/>
      <c r="B225" s="624" t="s">
        <v>2701</v>
      </c>
      <c r="C225" s="625" t="s">
        <v>2721</v>
      </c>
      <c r="D225" s="324" t="s">
        <v>345</v>
      </c>
      <c r="E225" s="464" t="s">
        <v>345</v>
      </c>
    </row>
    <row r="226" spans="1:6">
      <c r="A226" s="320"/>
      <c r="B226" s="183"/>
      <c r="C226" s="364"/>
      <c r="D226" s="324" t="s">
        <v>345</v>
      </c>
      <c r="E226" s="464" t="s">
        <v>345</v>
      </c>
    </row>
    <row r="227" spans="1:6" s="252" customFormat="1">
      <c r="A227" s="320"/>
      <c r="B227" s="678"/>
      <c r="C227" s="364" t="s">
        <v>2722</v>
      </c>
      <c r="D227" s="324" t="s">
        <v>345</v>
      </c>
      <c r="E227" s="464" t="s">
        <v>345</v>
      </c>
    </row>
    <row r="228" spans="1:6">
      <c r="A228" s="320"/>
      <c r="B228" s="183"/>
      <c r="C228" s="274" t="s">
        <v>2723</v>
      </c>
      <c r="D228" s="324" t="s">
        <v>345</v>
      </c>
      <c r="E228" s="464" t="s">
        <v>345</v>
      </c>
    </row>
    <row r="229" spans="1:6">
      <c r="A229" s="320"/>
      <c r="B229" s="183"/>
      <c r="C229" s="274" t="s">
        <v>2724</v>
      </c>
      <c r="D229" s="324" t="s">
        <v>345</v>
      </c>
      <c r="E229" s="464" t="s">
        <v>345</v>
      </c>
    </row>
    <row r="230" spans="1:6">
      <c r="A230" s="320"/>
      <c r="B230" s="183"/>
      <c r="C230" s="274" t="s">
        <v>2725</v>
      </c>
      <c r="D230" s="324" t="s">
        <v>345</v>
      </c>
      <c r="E230" s="464" t="s">
        <v>345</v>
      </c>
    </row>
    <row r="231" spans="1:6">
      <c r="A231" s="320"/>
      <c r="B231" s="183"/>
      <c r="C231" s="262" t="s">
        <v>2726</v>
      </c>
      <c r="D231" s="324" t="s">
        <v>345</v>
      </c>
      <c r="E231" s="464" t="s">
        <v>345</v>
      </c>
    </row>
    <row r="232" spans="1:6" s="59" customFormat="1">
      <c r="A232" s="320"/>
      <c r="B232" s="252"/>
      <c r="C232" s="262" t="s">
        <v>2727</v>
      </c>
      <c r="D232" s="328" t="s">
        <v>345</v>
      </c>
      <c r="E232" s="465" t="s">
        <v>345</v>
      </c>
      <c r="F232" s="349"/>
    </row>
    <row r="233" spans="1:6">
      <c r="A233" s="320"/>
      <c r="B233" s="183"/>
      <c r="C233" s="274" t="s">
        <v>2728</v>
      </c>
      <c r="D233" s="324" t="s">
        <v>345</v>
      </c>
      <c r="E233" s="464" t="s">
        <v>345</v>
      </c>
    </row>
    <row r="234" spans="1:6">
      <c r="A234" s="320"/>
      <c r="B234" s="183"/>
      <c r="C234" s="274" t="s">
        <v>2729</v>
      </c>
      <c r="D234" s="324" t="s">
        <v>345</v>
      </c>
      <c r="E234" s="464" t="s">
        <v>345</v>
      </c>
    </row>
    <row r="235" spans="1:6">
      <c r="A235" s="320"/>
      <c r="B235" s="183"/>
      <c r="C235" s="274" t="s">
        <v>2730</v>
      </c>
      <c r="D235" s="324" t="s">
        <v>345</v>
      </c>
      <c r="E235" s="464" t="s">
        <v>345</v>
      </c>
    </row>
    <row r="236" spans="1:6">
      <c r="A236" s="320"/>
      <c r="B236" s="183"/>
      <c r="C236" s="262" t="s">
        <v>2731</v>
      </c>
      <c r="D236" s="324" t="s">
        <v>345</v>
      </c>
      <c r="E236" s="464" t="s">
        <v>345</v>
      </c>
    </row>
    <row r="237" spans="1:6">
      <c r="A237" s="320"/>
      <c r="B237" s="183"/>
      <c r="C237" s="262" t="s">
        <v>2732</v>
      </c>
      <c r="D237" s="324" t="s">
        <v>345</v>
      </c>
      <c r="E237" s="464" t="s">
        <v>345</v>
      </c>
    </row>
    <row r="238" spans="1:6">
      <c r="A238" s="320"/>
      <c r="B238" s="183"/>
      <c r="C238" s="262" t="s">
        <v>2733</v>
      </c>
      <c r="D238" s="324" t="s">
        <v>345</v>
      </c>
      <c r="E238" s="464" t="s">
        <v>345</v>
      </c>
    </row>
    <row r="239" spans="1:6">
      <c r="A239" s="320"/>
      <c r="B239" s="183"/>
      <c r="C239" s="276" t="s">
        <v>2734</v>
      </c>
      <c r="D239" s="324" t="s">
        <v>345</v>
      </c>
      <c r="E239" s="464" t="s">
        <v>345</v>
      </c>
    </row>
    <row r="240" spans="1:6">
      <c r="A240" s="320"/>
      <c r="B240" s="183"/>
      <c r="C240" s="262" t="s">
        <v>2735</v>
      </c>
      <c r="D240" s="324" t="s">
        <v>345</v>
      </c>
      <c r="E240" s="464" t="s">
        <v>345</v>
      </c>
    </row>
    <row r="241" spans="1:5">
      <c r="A241" s="320"/>
      <c r="B241" s="183"/>
      <c r="C241" s="262" t="s">
        <v>2736</v>
      </c>
      <c r="D241" s="324" t="s">
        <v>345</v>
      </c>
      <c r="E241" s="464" t="s">
        <v>345</v>
      </c>
    </row>
    <row r="242" spans="1:5">
      <c r="A242" s="320"/>
      <c r="B242" s="183"/>
      <c r="C242" s="262" t="s">
        <v>2737</v>
      </c>
      <c r="D242" s="324" t="s">
        <v>345</v>
      </c>
      <c r="E242" s="464" t="s">
        <v>345</v>
      </c>
    </row>
    <row r="243" spans="1:5">
      <c r="A243" s="320"/>
      <c r="B243" s="183"/>
      <c r="C243" s="297" t="s">
        <v>2674</v>
      </c>
      <c r="D243" s="324" t="s">
        <v>345</v>
      </c>
      <c r="E243" s="464" t="s">
        <v>345</v>
      </c>
    </row>
    <row r="244" spans="1:5">
      <c r="A244" s="320"/>
      <c r="B244" s="653"/>
      <c r="C244" s="270"/>
      <c r="D244" s="330" t="s">
        <v>345</v>
      </c>
      <c r="E244" s="464" t="s">
        <v>345</v>
      </c>
    </row>
    <row r="245" spans="1:5">
      <c r="A245" s="320"/>
      <c r="B245" s="318" t="s">
        <v>292</v>
      </c>
      <c r="C245" s="269" t="s">
        <v>293</v>
      </c>
      <c r="D245" s="317" t="s">
        <v>294</v>
      </c>
      <c r="E245" s="317" t="s">
        <v>295</v>
      </c>
    </row>
    <row r="246" spans="1:5">
      <c r="A246" s="320"/>
      <c r="B246" s="310" t="s">
        <v>2738</v>
      </c>
      <c r="C246" s="204" t="s">
        <v>2739</v>
      </c>
      <c r="D246" s="322">
        <v>5899</v>
      </c>
      <c r="E246" s="466" t="s">
        <v>305</v>
      </c>
    </row>
    <row r="247" spans="1:5">
      <c r="A247" s="320"/>
      <c r="B247" s="310" t="s">
        <v>2740</v>
      </c>
      <c r="C247" s="204" t="s">
        <v>2741</v>
      </c>
      <c r="D247" s="322">
        <v>6940</v>
      </c>
      <c r="E247" s="466" t="s">
        <v>305</v>
      </c>
    </row>
    <row r="248" spans="1:5">
      <c r="A248" s="320"/>
      <c r="B248" s="310" t="s">
        <v>2742</v>
      </c>
      <c r="C248" s="204" t="s">
        <v>2743</v>
      </c>
      <c r="D248" s="322">
        <v>7981</v>
      </c>
      <c r="E248" s="466" t="s">
        <v>305</v>
      </c>
    </row>
    <row r="249" spans="1:5">
      <c r="A249" s="320"/>
      <c r="B249" s="310" t="s">
        <v>2744</v>
      </c>
      <c r="C249" s="204" t="s">
        <v>2745</v>
      </c>
      <c r="D249" s="322">
        <v>9022</v>
      </c>
      <c r="E249" s="466" t="s">
        <v>305</v>
      </c>
    </row>
    <row r="250" spans="1:5">
      <c r="A250" s="320"/>
      <c r="B250" s="310" t="s">
        <v>2746</v>
      </c>
      <c r="C250" s="204" t="s">
        <v>2747</v>
      </c>
      <c r="D250" s="322">
        <v>11103</v>
      </c>
      <c r="E250" s="466" t="s">
        <v>305</v>
      </c>
    </row>
    <row r="251" spans="1:5">
      <c r="A251" s="320"/>
      <c r="B251" s="310" t="s">
        <v>2748</v>
      </c>
      <c r="C251" s="204" t="s">
        <v>2749</v>
      </c>
      <c r="D251" s="322">
        <v>13185</v>
      </c>
      <c r="E251" s="466" t="s">
        <v>305</v>
      </c>
    </row>
    <row r="252" spans="1:5">
      <c r="A252" s="320"/>
      <c r="B252" s="310" t="s">
        <v>2750</v>
      </c>
      <c r="C252" s="204" t="s">
        <v>2751</v>
      </c>
      <c r="D252" s="322">
        <v>14226</v>
      </c>
      <c r="E252" s="466" t="s">
        <v>305</v>
      </c>
    </row>
    <row r="253" spans="1:5">
      <c r="A253" s="320"/>
      <c r="B253" s="310" t="s">
        <v>2752</v>
      </c>
      <c r="C253" s="204" t="s">
        <v>2753</v>
      </c>
      <c r="D253" s="322">
        <v>17349</v>
      </c>
      <c r="E253" s="466" t="s">
        <v>305</v>
      </c>
    </row>
    <row r="254" spans="1:5">
      <c r="A254" s="320"/>
      <c r="B254" s="310" t="s">
        <v>2754</v>
      </c>
      <c r="C254" s="204" t="s">
        <v>2755</v>
      </c>
      <c r="D254" s="322">
        <v>21513</v>
      </c>
      <c r="E254" s="466" t="s">
        <v>305</v>
      </c>
    </row>
    <row r="255" spans="1:5">
      <c r="A255" s="320"/>
      <c r="B255" s="310"/>
      <c r="C255" s="204"/>
      <c r="D255" s="317" t="s">
        <v>345</v>
      </c>
      <c r="E255" s="161" t="s">
        <v>345</v>
      </c>
    </row>
    <row r="256" spans="1:5">
      <c r="A256" s="320"/>
      <c r="B256" s="310" t="s">
        <v>2756</v>
      </c>
      <c r="C256" s="204" t="s">
        <v>2757</v>
      </c>
      <c r="D256" s="162">
        <v>9396</v>
      </c>
      <c r="E256" s="466" t="s">
        <v>305</v>
      </c>
    </row>
    <row r="257" spans="1:6">
      <c r="A257" s="320"/>
      <c r="B257" s="310" t="s">
        <v>2758</v>
      </c>
      <c r="C257" s="204" t="s">
        <v>2759</v>
      </c>
      <c r="D257" s="322">
        <v>10437</v>
      </c>
      <c r="E257" s="466" t="s">
        <v>305</v>
      </c>
    </row>
    <row r="258" spans="1:6">
      <c r="A258" s="320"/>
      <c r="B258" s="310" t="s">
        <v>2760</v>
      </c>
      <c r="C258" s="204" t="s">
        <v>2761</v>
      </c>
      <c r="D258" s="322">
        <v>11477</v>
      </c>
      <c r="E258" s="466" t="s">
        <v>305</v>
      </c>
    </row>
    <row r="259" spans="1:6">
      <c r="A259" s="320"/>
      <c r="B259" s="310" t="s">
        <v>2762</v>
      </c>
      <c r="C259" s="204" t="s">
        <v>2763</v>
      </c>
      <c r="D259" s="322">
        <v>12518</v>
      </c>
      <c r="E259" s="466" t="s">
        <v>305</v>
      </c>
    </row>
    <row r="260" spans="1:6">
      <c r="A260" s="320"/>
      <c r="B260" s="310" t="s">
        <v>2764</v>
      </c>
      <c r="C260" s="204" t="s">
        <v>2765</v>
      </c>
      <c r="D260" s="322">
        <v>14601</v>
      </c>
      <c r="E260" s="466" t="s">
        <v>305</v>
      </c>
    </row>
    <row r="261" spans="1:6">
      <c r="A261" s="320"/>
      <c r="B261" s="310" t="s">
        <v>2766</v>
      </c>
      <c r="C261" s="204" t="s">
        <v>2767</v>
      </c>
      <c r="D261" s="322">
        <v>16683</v>
      </c>
      <c r="E261" s="466" t="s">
        <v>305</v>
      </c>
    </row>
    <row r="262" spans="1:6">
      <c r="A262" s="320"/>
      <c r="B262" s="310" t="s">
        <v>2768</v>
      </c>
      <c r="C262" s="204" t="s">
        <v>2769</v>
      </c>
      <c r="D262" s="322">
        <v>17724</v>
      </c>
      <c r="E262" s="466" t="s">
        <v>305</v>
      </c>
    </row>
    <row r="263" spans="1:6">
      <c r="A263" s="320"/>
      <c r="B263" s="310" t="s">
        <v>2770</v>
      </c>
      <c r="C263" s="204" t="s">
        <v>2771</v>
      </c>
      <c r="D263" s="322">
        <v>20847</v>
      </c>
      <c r="E263" s="466" t="s">
        <v>305</v>
      </c>
    </row>
    <row r="264" spans="1:6">
      <c r="A264" s="320"/>
      <c r="B264" s="310" t="s">
        <v>2772</v>
      </c>
      <c r="C264" s="204" t="s">
        <v>2773</v>
      </c>
      <c r="D264" s="322">
        <v>25010</v>
      </c>
      <c r="E264" s="466" t="s">
        <v>305</v>
      </c>
    </row>
    <row r="265" spans="1:6">
      <c r="A265" s="320"/>
      <c r="B265" s="669"/>
      <c r="C265" s="264" t="s">
        <v>2476</v>
      </c>
      <c r="D265" s="317" t="s">
        <v>345</v>
      </c>
      <c r="E265" s="161" t="s">
        <v>345</v>
      </c>
    </row>
    <row r="266" spans="1:6">
      <c r="A266" s="320"/>
      <c r="B266" s="669" t="s">
        <v>2491</v>
      </c>
      <c r="C266" s="165" t="s">
        <v>2492</v>
      </c>
      <c r="D266" s="322">
        <v>702</v>
      </c>
      <c r="E266" s="466" t="s">
        <v>301</v>
      </c>
    </row>
    <row r="267" spans="1:6">
      <c r="A267" s="320"/>
      <c r="B267" s="669" t="s">
        <v>2493</v>
      </c>
      <c r="C267" s="165" t="s">
        <v>2494</v>
      </c>
      <c r="D267" s="322">
        <v>443</v>
      </c>
      <c r="E267" s="466" t="s">
        <v>305</v>
      </c>
    </row>
    <row r="268" spans="1:6" s="59" customFormat="1">
      <c r="A268" s="320"/>
      <c r="B268" s="256" t="s">
        <v>2497</v>
      </c>
      <c r="C268" s="165" t="s">
        <v>2498</v>
      </c>
      <c r="D268" s="322">
        <v>271</v>
      </c>
      <c r="E268" s="466" t="s">
        <v>305</v>
      </c>
      <c r="F268" s="349"/>
    </row>
    <row r="269" spans="1:6">
      <c r="A269" s="320"/>
      <c r="B269" s="679" t="s">
        <v>2477</v>
      </c>
      <c r="C269" s="142" t="s">
        <v>2478</v>
      </c>
      <c r="D269" s="322">
        <v>2634</v>
      </c>
      <c r="E269" s="466" t="s">
        <v>301</v>
      </c>
    </row>
    <row r="270" spans="1:6">
      <c r="A270" s="320"/>
      <c r="B270" s="666" t="s">
        <v>2479</v>
      </c>
      <c r="C270" s="142" t="s">
        <v>2480</v>
      </c>
      <c r="D270" s="189">
        <v>3951</v>
      </c>
      <c r="E270" s="466" t="s">
        <v>301</v>
      </c>
    </row>
    <row r="271" spans="1:6" s="59" customFormat="1">
      <c r="A271" s="320"/>
      <c r="B271" s="194" t="s">
        <v>2485</v>
      </c>
      <c r="C271" s="204" t="s">
        <v>2486</v>
      </c>
      <c r="D271" s="322">
        <v>2774</v>
      </c>
      <c r="E271" s="466" t="s">
        <v>305</v>
      </c>
      <c r="F271" s="349"/>
    </row>
    <row r="272" spans="1:6" s="59" customFormat="1">
      <c r="A272" s="320"/>
      <c r="B272" s="194" t="s">
        <v>2487</v>
      </c>
      <c r="C272" s="204" t="s">
        <v>2488</v>
      </c>
      <c r="D272" s="322">
        <v>3260</v>
      </c>
      <c r="E272" s="466" t="s">
        <v>301</v>
      </c>
      <c r="F272" s="349"/>
    </row>
    <row r="273" spans="1:6" s="59" customFormat="1">
      <c r="A273" s="320"/>
      <c r="B273" s="194" t="s">
        <v>2489</v>
      </c>
      <c r="C273" s="204" t="s">
        <v>2490</v>
      </c>
      <c r="D273" s="322">
        <v>4039</v>
      </c>
      <c r="E273" s="466" t="s">
        <v>305</v>
      </c>
      <c r="F273" s="349"/>
    </row>
    <row r="274" spans="1:6">
      <c r="A274" s="320"/>
      <c r="B274" s="653"/>
      <c r="C274" s="644"/>
      <c r="D274" s="187" t="s">
        <v>345</v>
      </c>
      <c r="E274" s="464" t="s">
        <v>345</v>
      </c>
    </row>
    <row r="275" spans="1:6">
      <c r="A275" s="320"/>
      <c r="B275" s="653"/>
      <c r="C275" s="644"/>
      <c r="D275" s="187" t="s">
        <v>345</v>
      </c>
      <c r="E275" s="464" t="s">
        <v>345</v>
      </c>
    </row>
    <row r="276" spans="1:6">
      <c r="A276" s="320"/>
      <c r="B276" s="183"/>
      <c r="C276" s="364"/>
      <c r="D276" s="324" t="s">
        <v>345</v>
      </c>
      <c r="E276" s="464" t="s">
        <v>345</v>
      </c>
    </row>
    <row r="277" spans="1:6" ht="15.6">
      <c r="A277" s="320"/>
      <c r="B277" s="624" t="s">
        <v>2774</v>
      </c>
      <c r="C277" s="625" t="s">
        <v>2775</v>
      </c>
      <c r="D277" s="330" t="s">
        <v>345</v>
      </c>
      <c r="E277" s="464" t="s">
        <v>345</v>
      </c>
    </row>
    <row r="278" spans="1:6" ht="15.6">
      <c r="A278" s="320"/>
      <c r="B278" s="624"/>
      <c r="C278" s="625"/>
      <c r="D278" s="330" t="s">
        <v>345</v>
      </c>
      <c r="E278" s="464" t="s">
        <v>345</v>
      </c>
    </row>
    <row r="279" spans="1:6">
      <c r="A279" s="320"/>
      <c r="B279" s="318" t="s">
        <v>292</v>
      </c>
      <c r="C279" s="269" t="s">
        <v>293</v>
      </c>
      <c r="D279" s="317" t="s">
        <v>294</v>
      </c>
      <c r="E279" s="317" t="s">
        <v>295</v>
      </c>
    </row>
    <row r="280" spans="1:6" ht="34.200000000000003">
      <c r="A280" s="320"/>
      <c r="B280" s="669" t="s">
        <v>2523</v>
      </c>
      <c r="C280" s="165" t="s">
        <v>2524</v>
      </c>
      <c r="D280" s="337">
        <v>0</v>
      </c>
      <c r="E280" s="466" t="s">
        <v>301</v>
      </c>
    </row>
    <row r="281" spans="1:6">
      <c r="A281" s="320"/>
      <c r="B281" s="669" t="s">
        <v>2525</v>
      </c>
      <c r="C281" s="165" t="s">
        <v>2526</v>
      </c>
      <c r="D281" s="322">
        <v>6113</v>
      </c>
      <c r="E281" s="466" t="s">
        <v>301</v>
      </c>
    </row>
    <row r="282" spans="1:6">
      <c r="A282" s="320"/>
      <c r="B282" s="319"/>
      <c r="C282" s="280"/>
      <c r="D282" s="330" t="s">
        <v>345</v>
      </c>
      <c r="E282" s="464" t="s">
        <v>345</v>
      </c>
    </row>
    <row r="283" spans="1:6">
      <c r="A283" s="320"/>
      <c r="B283" s="653" t="s">
        <v>2251</v>
      </c>
      <c r="C283" s="270" t="s">
        <v>2527</v>
      </c>
      <c r="D283" s="187" t="s">
        <v>345</v>
      </c>
      <c r="E283" s="464" t="s">
        <v>345</v>
      </c>
    </row>
    <row r="284" spans="1:6">
      <c r="A284" s="320"/>
      <c r="B284" s="653"/>
      <c r="C284" s="644"/>
      <c r="D284" s="187" t="s">
        <v>345</v>
      </c>
      <c r="E284" s="464" t="s">
        <v>345</v>
      </c>
    </row>
    <row r="285" spans="1:6">
      <c r="A285" s="320"/>
      <c r="B285" s="653"/>
      <c r="C285" s="644"/>
      <c r="D285" s="187"/>
      <c r="E285" s="464"/>
    </row>
    <row r="286" spans="1:6" ht="15.6">
      <c r="A286" s="320"/>
      <c r="B286" s="624" t="s">
        <v>2776</v>
      </c>
      <c r="C286" s="625" t="s">
        <v>2777</v>
      </c>
      <c r="D286" s="187" t="s">
        <v>345</v>
      </c>
      <c r="E286" s="464" t="s">
        <v>345</v>
      </c>
    </row>
    <row r="287" spans="1:6">
      <c r="A287" s="320"/>
      <c r="B287" s="667"/>
      <c r="C287" s="202"/>
      <c r="D287" s="187" t="s">
        <v>345</v>
      </c>
      <c r="E287" s="464" t="s">
        <v>345</v>
      </c>
    </row>
    <row r="288" spans="1:6">
      <c r="A288" s="320"/>
      <c r="B288" s="318" t="s">
        <v>292</v>
      </c>
      <c r="C288" s="269" t="s">
        <v>293</v>
      </c>
      <c r="D288" s="317" t="s">
        <v>294</v>
      </c>
      <c r="E288" s="317" t="s">
        <v>295</v>
      </c>
    </row>
    <row r="289" spans="1:6">
      <c r="A289" s="320"/>
      <c r="B289" s="669" t="s">
        <v>2515</v>
      </c>
      <c r="C289" s="165" t="s">
        <v>2778</v>
      </c>
      <c r="D289" s="322">
        <v>5196</v>
      </c>
      <c r="E289" s="466" t="s">
        <v>301</v>
      </c>
    </row>
    <row r="290" spans="1:6">
      <c r="A290" s="320"/>
      <c r="B290" s="256" t="s">
        <v>2519</v>
      </c>
      <c r="C290" s="165" t="s">
        <v>2520</v>
      </c>
      <c r="D290" s="322">
        <v>3560</v>
      </c>
      <c r="E290" s="466" t="s">
        <v>301</v>
      </c>
    </row>
    <row r="291" spans="1:6">
      <c r="A291" s="320"/>
      <c r="B291" s="653"/>
      <c r="C291" s="644"/>
      <c r="D291" s="187" t="s">
        <v>345</v>
      </c>
      <c r="E291" s="464" t="s">
        <v>345</v>
      </c>
    </row>
    <row r="292" spans="1:6">
      <c r="A292" s="320"/>
      <c r="B292" s="319"/>
      <c r="C292" s="280"/>
      <c r="D292" s="330" t="s">
        <v>345</v>
      </c>
      <c r="E292" s="464" t="s">
        <v>345</v>
      </c>
    </row>
    <row r="293" spans="1:6" s="59" customFormat="1" ht="17.399999999999999">
      <c r="A293" s="320"/>
      <c r="B293" s="648" t="s">
        <v>2601</v>
      </c>
      <c r="C293" s="282" t="s">
        <v>2549</v>
      </c>
      <c r="D293" s="187" t="s">
        <v>345</v>
      </c>
      <c r="E293" s="465" t="s">
        <v>345</v>
      </c>
      <c r="F293" s="349"/>
    </row>
    <row r="294" spans="1:6" s="59" customFormat="1">
      <c r="A294" s="320"/>
      <c r="B294" s="296"/>
      <c r="C294" s="296"/>
      <c r="D294" s="169" t="s">
        <v>345</v>
      </c>
      <c r="E294" s="465" t="s">
        <v>345</v>
      </c>
      <c r="F294" s="349"/>
    </row>
    <row r="295" spans="1:6" s="104" customFormat="1" ht="15.6">
      <c r="A295" s="320"/>
      <c r="B295" s="624" t="s">
        <v>2619</v>
      </c>
      <c r="C295" s="267" t="s">
        <v>2551</v>
      </c>
      <c r="D295" s="334" t="s">
        <v>345</v>
      </c>
      <c r="E295" s="465" t="s">
        <v>345</v>
      </c>
    </row>
    <row r="296" spans="1:6" s="59" customFormat="1">
      <c r="A296" s="320"/>
      <c r="B296" s="178"/>
      <c r="C296" s="280"/>
      <c r="D296" s="334" t="s">
        <v>345</v>
      </c>
      <c r="E296" s="465" t="s">
        <v>345</v>
      </c>
      <c r="F296" s="349"/>
    </row>
    <row r="297" spans="1:6" s="59" customFormat="1">
      <c r="A297" s="320"/>
      <c r="B297" s="269" t="s">
        <v>292</v>
      </c>
      <c r="C297" s="269" t="s">
        <v>293</v>
      </c>
      <c r="D297" s="317" t="s">
        <v>294</v>
      </c>
      <c r="E297" s="317" t="s">
        <v>295</v>
      </c>
      <c r="F297" s="349"/>
    </row>
    <row r="298" spans="1:6" s="59" customFormat="1">
      <c r="A298" s="320"/>
      <c r="B298" s="256" t="s">
        <v>2552</v>
      </c>
      <c r="C298" s="165" t="s">
        <v>2553</v>
      </c>
      <c r="D298" s="322">
        <v>95</v>
      </c>
      <c r="E298" s="466" t="s">
        <v>301</v>
      </c>
      <c r="F298" s="349"/>
    </row>
    <row r="299" spans="1:6" s="59" customFormat="1">
      <c r="A299" s="320"/>
      <c r="B299" s="256" t="s">
        <v>2554</v>
      </c>
      <c r="C299" s="165" t="s">
        <v>2555</v>
      </c>
      <c r="D299" s="322">
        <v>204</v>
      </c>
      <c r="E299" s="466" t="s">
        <v>301</v>
      </c>
      <c r="F299" s="349"/>
    </row>
    <row r="300" spans="1:6" s="59" customFormat="1">
      <c r="A300" s="320"/>
      <c r="B300" s="256" t="s">
        <v>2556</v>
      </c>
      <c r="C300" s="165" t="s">
        <v>2557</v>
      </c>
      <c r="D300" s="322">
        <v>253</v>
      </c>
      <c r="E300" s="466" t="s">
        <v>301</v>
      </c>
      <c r="F300" s="349"/>
    </row>
    <row r="301" spans="1:6" s="59" customFormat="1">
      <c r="A301" s="320"/>
      <c r="B301" s="256" t="s">
        <v>2558</v>
      </c>
      <c r="C301" s="165" t="s">
        <v>2559</v>
      </c>
      <c r="D301" s="322">
        <v>412</v>
      </c>
      <c r="E301" s="466" t="s">
        <v>301</v>
      </c>
      <c r="F301" s="349"/>
    </row>
    <row r="302" spans="1:6" s="59" customFormat="1">
      <c r="A302" s="320"/>
      <c r="B302" s="256" t="s">
        <v>2560</v>
      </c>
      <c r="C302" s="165" t="s">
        <v>2561</v>
      </c>
      <c r="D302" s="322">
        <v>434</v>
      </c>
      <c r="E302" s="466" t="s">
        <v>305</v>
      </c>
      <c r="F302" s="349"/>
    </row>
    <row r="303" spans="1:6" s="59" customFormat="1">
      <c r="A303" s="320"/>
      <c r="B303" s="256" t="s">
        <v>2562</v>
      </c>
      <c r="C303" s="165" t="s">
        <v>2563</v>
      </c>
      <c r="D303" s="322">
        <v>692</v>
      </c>
      <c r="E303" s="466" t="s">
        <v>301</v>
      </c>
      <c r="F303" s="349"/>
    </row>
    <row r="304" spans="1:6" s="59" customFormat="1">
      <c r="A304" s="320"/>
      <c r="B304" s="256" t="s">
        <v>2564</v>
      </c>
      <c r="C304" s="165" t="s">
        <v>2565</v>
      </c>
      <c r="D304" s="322">
        <v>226</v>
      </c>
      <c r="E304" s="466" t="s">
        <v>301</v>
      </c>
      <c r="F304" s="349"/>
    </row>
    <row r="305" spans="1:6" s="59" customFormat="1">
      <c r="A305" s="320"/>
      <c r="B305" s="256" t="s">
        <v>2566</v>
      </c>
      <c r="C305" s="165" t="s">
        <v>2567</v>
      </c>
      <c r="D305" s="322">
        <v>249</v>
      </c>
      <c r="E305" s="466" t="s">
        <v>301</v>
      </c>
      <c r="F305" s="349"/>
    </row>
    <row r="306" spans="1:6" s="59" customFormat="1">
      <c r="A306" s="320"/>
      <c r="B306" s="256" t="s">
        <v>2568</v>
      </c>
      <c r="C306" s="165" t="s">
        <v>2569</v>
      </c>
      <c r="D306" s="322">
        <v>479</v>
      </c>
      <c r="E306" s="466" t="s">
        <v>301</v>
      </c>
      <c r="F306" s="349"/>
    </row>
    <row r="307" spans="1:6" s="59" customFormat="1">
      <c r="A307" s="320"/>
      <c r="B307" s="256" t="s">
        <v>2570</v>
      </c>
      <c r="C307" s="165" t="s">
        <v>2571</v>
      </c>
      <c r="D307" s="322">
        <v>886</v>
      </c>
      <c r="E307" s="466" t="s">
        <v>305</v>
      </c>
      <c r="F307" s="349"/>
    </row>
    <row r="308" spans="1:6" s="59" customFormat="1">
      <c r="A308" s="253"/>
      <c r="B308" s="252"/>
      <c r="C308" s="252"/>
      <c r="D308" s="338"/>
      <c r="E308" s="464"/>
      <c r="F308" s="349"/>
    </row>
  </sheetData>
  <hyperlinks>
    <hyperlink ref="C283" r:id="rId1" xr:uid="{00000000-0004-0000-0F00-000000000000}"/>
    <hyperlink ref="C168" r:id="rId2" display="http://www.interlogix.com/video" xr:uid="{00000000-0004-0000-0F00-000001000000}"/>
    <hyperlink ref="B10" r:id="rId3" xr:uid="{00000000-0004-0000-0F00-000002000000}"/>
    <hyperlink ref="C208" r:id="rId4" display="http://www.interlogix.com/video" xr:uid="{5997815D-F568-45A0-981E-EA4870B43D4E}"/>
  </hyperlinks>
  <pageMargins left="0.25" right="0.25" top="0.75" bottom="0.75" header="0.3" footer="0.3"/>
  <pageSetup scale="42" fitToHeight="0" orientation="portrait" r:id="rId5"/>
  <headerFooter alignWithMargins="0"/>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xArkuszCennika3">
    <pageSetUpPr autoPageBreaks="0" fitToPage="1"/>
  </sheetPr>
  <dimension ref="A2:G124"/>
  <sheetViews>
    <sheetView showZeros="0" zoomScaleNormal="100" zoomScaleSheetLayoutView="100" workbookViewId="0">
      <selection activeCell="A2" sqref="A2"/>
    </sheetView>
  </sheetViews>
  <sheetFormatPr defaultColWidth="9.109375" defaultRowHeight="13.8"/>
  <cols>
    <col min="1" max="1" width="5.109375" style="306" customWidth="1"/>
    <col min="2" max="2" width="19" style="448" customWidth="1"/>
    <col min="3" max="3" width="95.6640625" style="449" customWidth="1"/>
    <col min="4" max="4" width="11.5546875" style="580" customWidth="1"/>
    <col min="5" max="5" width="11.5546875" style="462" customWidth="1"/>
    <col min="6" max="6" width="35.88671875" style="581" bestFit="1" customWidth="1"/>
    <col min="7" max="7" width="9.109375" style="59"/>
    <col min="8" max="16384" width="9.109375" style="29"/>
  </cols>
  <sheetData>
    <row r="2" spans="1:6" s="427" customFormat="1" ht="119.25" customHeight="1">
      <c r="A2" s="306"/>
      <c r="B2" s="425"/>
      <c r="C2" s="426"/>
      <c r="D2" s="576"/>
      <c r="E2" s="460"/>
      <c r="F2" s="577"/>
    </row>
    <row r="3" spans="1:6" s="427" customFormat="1" ht="14.25" customHeight="1">
      <c r="A3" s="306"/>
      <c r="B3" s="428"/>
      <c r="C3" s="429"/>
      <c r="D3" s="578"/>
      <c r="E3" s="461"/>
      <c r="F3" s="579"/>
    </row>
    <row r="4" spans="1:6" ht="22.8">
      <c r="B4" s="430"/>
      <c r="C4" s="351" t="s">
        <v>2779</v>
      </c>
      <c r="D4" s="187"/>
      <c r="E4" s="28"/>
      <c r="F4" s="305"/>
    </row>
    <row r="5" spans="1:6" ht="13.2">
      <c r="B5" s="179"/>
      <c r="C5" s="168"/>
      <c r="D5" s="334"/>
      <c r="E5" s="431"/>
      <c r="F5" s="432"/>
    </row>
    <row r="6" spans="1:6" ht="17.399999999999999">
      <c r="B6" s="433" t="s">
        <v>1729</v>
      </c>
      <c r="C6" s="282"/>
      <c r="D6" s="187"/>
      <c r="E6" s="28"/>
      <c r="F6" s="305"/>
    </row>
    <row r="7" spans="1:6" ht="17.399999999999999">
      <c r="B7" s="434" t="s">
        <v>1730</v>
      </c>
      <c r="C7" s="282"/>
      <c r="D7" s="187"/>
      <c r="E7" s="28"/>
      <c r="F7" s="305"/>
    </row>
    <row r="8" spans="1:6" s="59" customFormat="1" ht="13.2">
      <c r="A8" s="21"/>
      <c r="B8" s="435"/>
      <c r="C8" s="252"/>
      <c r="D8" s="338"/>
      <c r="E8" s="338"/>
      <c r="F8" s="464"/>
    </row>
    <row r="9" spans="1:6" s="59" customFormat="1" ht="13.2">
      <c r="A9" s="21"/>
      <c r="B9" s="435" t="s">
        <v>1749</v>
      </c>
      <c r="C9" s="252"/>
      <c r="D9" s="338"/>
      <c r="E9" s="338"/>
      <c r="F9" s="464"/>
    </row>
    <row r="10" spans="1:6" s="59" customFormat="1" ht="13.2">
      <c r="A10" s="21"/>
      <c r="B10" s="435" t="s">
        <v>1750</v>
      </c>
      <c r="C10" s="252"/>
      <c r="D10" s="338"/>
      <c r="E10" s="338"/>
      <c r="F10" s="464"/>
    </row>
    <row r="11" spans="1:6">
      <c r="B11" s="436"/>
      <c r="C11" s="437"/>
      <c r="D11" s="339"/>
      <c r="E11" s="438"/>
      <c r="F11" s="439"/>
    </row>
    <row r="12" spans="1:6">
      <c r="B12" s="436">
        <v>1</v>
      </c>
      <c r="C12" s="437" t="s">
        <v>2780</v>
      </c>
      <c r="D12" s="339"/>
      <c r="E12" s="438"/>
      <c r="F12" s="439"/>
    </row>
    <row r="13" spans="1:6">
      <c r="B13" s="436"/>
      <c r="C13" s="437"/>
      <c r="D13" s="339"/>
      <c r="E13" s="438"/>
      <c r="F13" s="439"/>
    </row>
    <row r="14" spans="1:6" ht="13.2">
      <c r="B14" s="269" t="s">
        <v>292</v>
      </c>
      <c r="C14" s="269" t="s">
        <v>293</v>
      </c>
      <c r="D14" s="440" t="s">
        <v>294</v>
      </c>
      <c r="E14" s="441" t="s">
        <v>295</v>
      </c>
      <c r="F14" s="442" t="s">
        <v>2781</v>
      </c>
    </row>
    <row r="15" spans="1:6" ht="24">
      <c r="B15" s="256" t="s">
        <v>2782</v>
      </c>
      <c r="C15" s="443" t="s">
        <v>2783</v>
      </c>
      <c r="D15" s="444">
        <v>2857</v>
      </c>
      <c r="E15" s="445" t="s">
        <v>301</v>
      </c>
      <c r="F15" s="446" t="s">
        <v>2784</v>
      </c>
    </row>
    <row r="16" spans="1:6" ht="13.2">
      <c r="B16" s="294" t="s">
        <v>2785</v>
      </c>
      <c r="C16" s="680" t="s">
        <v>2786</v>
      </c>
      <c r="D16" s="586">
        <v>1677</v>
      </c>
      <c r="E16" s="681" t="s">
        <v>301</v>
      </c>
      <c r="F16" s="456" t="s">
        <v>2787</v>
      </c>
    </row>
    <row r="17" spans="2:6" ht="13.2">
      <c r="B17" s="256" t="s">
        <v>2788</v>
      </c>
      <c r="C17" s="443" t="s">
        <v>2789</v>
      </c>
      <c r="D17" s="337">
        <v>1248</v>
      </c>
      <c r="E17" s="447" t="s">
        <v>301</v>
      </c>
      <c r="F17" s="446" t="s">
        <v>2790</v>
      </c>
    </row>
    <row r="18" spans="2:6" ht="23.4">
      <c r="B18" s="256" t="s">
        <v>2791</v>
      </c>
      <c r="C18" s="443" t="s">
        <v>2792</v>
      </c>
      <c r="D18" s="444">
        <v>3074</v>
      </c>
      <c r="E18" s="445" t="s">
        <v>301</v>
      </c>
      <c r="F18" s="446" t="s">
        <v>2790</v>
      </c>
    </row>
    <row r="19" spans="2:6" ht="23.4">
      <c r="B19" s="256" t="s">
        <v>2793</v>
      </c>
      <c r="C19" s="443" t="s">
        <v>2794</v>
      </c>
      <c r="D19" s="444">
        <v>3074</v>
      </c>
      <c r="E19" s="445" t="s">
        <v>301</v>
      </c>
      <c r="F19" s="446" t="s">
        <v>2790</v>
      </c>
    </row>
    <row r="20" spans="2:6" ht="24">
      <c r="B20" s="256" t="s">
        <v>2795</v>
      </c>
      <c r="C20" s="443" t="s">
        <v>2796</v>
      </c>
      <c r="D20" s="444">
        <v>5309</v>
      </c>
      <c r="E20" s="445" t="s">
        <v>301</v>
      </c>
      <c r="F20" s="446" t="s">
        <v>2797</v>
      </c>
    </row>
    <row r="21" spans="2:6" ht="24">
      <c r="B21" s="256" t="s">
        <v>2798</v>
      </c>
      <c r="C21" s="443" t="s">
        <v>2799</v>
      </c>
      <c r="D21" s="444">
        <v>4648</v>
      </c>
      <c r="E21" s="445" t="s">
        <v>301</v>
      </c>
      <c r="F21" s="446" t="s">
        <v>2784</v>
      </c>
    </row>
    <row r="22" spans="2:6" ht="24">
      <c r="B22" s="256" t="s">
        <v>2800</v>
      </c>
      <c r="C22" s="443" t="s">
        <v>2801</v>
      </c>
      <c r="D22" s="444">
        <v>9206</v>
      </c>
      <c r="E22" s="445" t="s">
        <v>301</v>
      </c>
      <c r="F22" s="446" t="s">
        <v>2797</v>
      </c>
    </row>
    <row r="23" spans="2:6">
      <c r="D23" s="580">
        <v>0</v>
      </c>
      <c r="E23" s="462" t="s">
        <v>345</v>
      </c>
    </row>
    <row r="24" spans="2:6">
      <c r="B24" s="436">
        <v>3</v>
      </c>
      <c r="C24" s="437" t="s">
        <v>2802</v>
      </c>
      <c r="D24" s="450">
        <v>0</v>
      </c>
      <c r="E24" s="451" t="s">
        <v>345</v>
      </c>
      <c r="F24" s="452"/>
    </row>
    <row r="25" spans="2:6">
      <c r="B25" s="436"/>
      <c r="C25" s="437"/>
      <c r="D25" s="450">
        <v>0</v>
      </c>
      <c r="E25" s="451" t="s">
        <v>345</v>
      </c>
      <c r="F25" s="452"/>
    </row>
    <row r="26" spans="2:6" ht="13.2">
      <c r="B26" s="269" t="s">
        <v>292</v>
      </c>
      <c r="C26" s="269" t="s">
        <v>293</v>
      </c>
      <c r="D26" s="440" t="s">
        <v>294</v>
      </c>
      <c r="E26" s="441" t="s">
        <v>295</v>
      </c>
      <c r="F26" s="442" t="s">
        <v>2781</v>
      </c>
    </row>
    <row r="27" spans="2:6" ht="27" customHeight="1">
      <c r="B27" s="141" t="s">
        <v>2803</v>
      </c>
      <c r="C27" s="165" t="s">
        <v>2804</v>
      </c>
      <c r="D27" s="160">
        <v>3175</v>
      </c>
      <c r="E27" s="453" t="s">
        <v>301</v>
      </c>
      <c r="F27" s="442" t="s">
        <v>2805</v>
      </c>
    </row>
    <row r="28" spans="2:6" ht="27" customHeight="1">
      <c r="B28" s="141" t="s">
        <v>2806</v>
      </c>
      <c r="C28" s="165" t="s">
        <v>2807</v>
      </c>
      <c r="D28" s="160">
        <v>7596</v>
      </c>
      <c r="E28" s="453" t="s">
        <v>301</v>
      </c>
      <c r="F28" s="442" t="s">
        <v>2805</v>
      </c>
    </row>
    <row r="29" spans="2:6" ht="27" customHeight="1">
      <c r="B29" s="693" t="s">
        <v>2808</v>
      </c>
      <c r="C29" s="565" t="s">
        <v>2809</v>
      </c>
      <c r="D29" s="583">
        <v>6936</v>
      </c>
      <c r="E29" s="457" t="s">
        <v>301</v>
      </c>
      <c r="F29" s="714"/>
    </row>
    <row r="30" spans="2:6" ht="13.2">
      <c r="B30" s="454"/>
      <c r="C30" s="454"/>
      <c r="D30" s="450">
        <v>0</v>
      </c>
      <c r="E30" s="451" t="s">
        <v>345</v>
      </c>
      <c r="F30" s="452"/>
    </row>
    <row r="31" spans="2:6">
      <c r="B31" s="436">
        <v>4</v>
      </c>
      <c r="C31" s="437" t="s">
        <v>2810</v>
      </c>
      <c r="D31" s="450">
        <v>0</v>
      </c>
      <c r="E31" s="451" t="s">
        <v>345</v>
      </c>
      <c r="F31" s="452"/>
    </row>
    <row r="32" spans="2:6">
      <c r="B32" s="436"/>
      <c r="C32" s="437"/>
      <c r="D32" s="450">
        <v>0</v>
      </c>
      <c r="E32" s="451" t="s">
        <v>345</v>
      </c>
      <c r="F32" s="452"/>
    </row>
    <row r="33" spans="2:6" ht="13.2">
      <c r="B33" s="269" t="s">
        <v>292</v>
      </c>
      <c r="C33" s="269" t="s">
        <v>293</v>
      </c>
      <c r="D33" s="440" t="s">
        <v>294</v>
      </c>
      <c r="E33" s="441" t="s">
        <v>295</v>
      </c>
      <c r="F33" s="442" t="s">
        <v>2781</v>
      </c>
    </row>
    <row r="34" spans="2:6" ht="22.8">
      <c r="B34" s="256" t="s">
        <v>2811</v>
      </c>
      <c r="C34" s="443" t="s">
        <v>2812</v>
      </c>
      <c r="D34" s="444">
        <v>2020</v>
      </c>
      <c r="E34" s="445" t="s">
        <v>301</v>
      </c>
      <c r="F34" s="442" t="s">
        <v>2805</v>
      </c>
    </row>
    <row r="35" spans="2:6" ht="23.4">
      <c r="B35" s="693" t="s">
        <v>2813</v>
      </c>
      <c r="C35" s="565" t="s">
        <v>2814</v>
      </c>
      <c r="D35" s="746">
        <v>5092</v>
      </c>
      <c r="E35" s="715" t="s">
        <v>301</v>
      </c>
      <c r="F35" s="442"/>
    </row>
    <row r="36" spans="2:6" ht="35.4">
      <c r="B36" s="141" t="s">
        <v>2815</v>
      </c>
      <c r="C36" s="165" t="s">
        <v>2816</v>
      </c>
      <c r="D36" s="160">
        <v>6650</v>
      </c>
      <c r="E36" s="453" t="s">
        <v>301</v>
      </c>
      <c r="F36" s="442" t="s">
        <v>2805</v>
      </c>
    </row>
    <row r="37" spans="2:6" ht="13.2">
      <c r="B37" s="141" t="s">
        <v>2817</v>
      </c>
      <c r="C37" s="165" t="s">
        <v>2818</v>
      </c>
      <c r="D37" s="160">
        <v>5840</v>
      </c>
      <c r="E37" s="453" t="s">
        <v>301</v>
      </c>
      <c r="F37" s="442" t="s">
        <v>2805</v>
      </c>
    </row>
    <row r="38" spans="2:6" ht="17.25" customHeight="1">
      <c r="B38" s="454"/>
      <c r="C38" s="454"/>
      <c r="D38" s="450">
        <v>0</v>
      </c>
      <c r="E38" s="451" t="s">
        <v>345</v>
      </c>
      <c r="F38" s="452"/>
    </row>
    <row r="39" spans="2:6">
      <c r="B39" s="436">
        <v>5</v>
      </c>
      <c r="C39" s="437" t="s">
        <v>2819</v>
      </c>
      <c r="D39" s="450">
        <v>0</v>
      </c>
      <c r="E39" s="451" t="s">
        <v>345</v>
      </c>
      <c r="F39" s="452"/>
    </row>
    <row r="40" spans="2:6" ht="10.5" customHeight="1">
      <c r="B40" s="436"/>
      <c r="C40" s="437"/>
      <c r="D40" s="450">
        <v>0</v>
      </c>
      <c r="E40" s="451" t="s">
        <v>345</v>
      </c>
      <c r="F40" s="452"/>
    </row>
    <row r="41" spans="2:6" ht="13.2">
      <c r="B41" s="269" t="s">
        <v>292</v>
      </c>
      <c r="C41" s="269" t="s">
        <v>293</v>
      </c>
      <c r="D41" s="440" t="s">
        <v>294</v>
      </c>
      <c r="E41" s="441" t="s">
        <v>295</v>
      </c>
      <c r="F41" s="442" t="s">
        <v>2781</v>
      </c>
    </row>
    <row r="42" spans="2:6" ht="23.4">
      <c r="B42" s="141" t="s">
        <v>2820</v>
      </c>
      <c r="C42" s="165" t="s">
        <v>2821</v>
      </c>
      <c r="D42" s="160">
        <v>615</v>
      </c>
      <c r="E42" s="453" t="s">
        <v>301</v>
      </c>
      <c r="F42" s="442" t="s">
        <v>2822</v>
      </c>
    </row>
    <row r="43" spans="2:6" ht="23.4">
      <c r="B43" s="141" t="s">
        <v>2823</v>
      </c>
      <c r="C43" s="165" t="s">
        <v>2824</v>
      </c>
      <c r="D43" s="160">
        <v>727</v>
      </c>
      <c r="E43" s="453" t="s">
        <v>301</v>
      </c>
      <c r="F43" s="442" t="s">
        <v>2822</v>
      </c>
    </row>
    <row r="44" spans="2:6" ht="23.4">
      <c r="B44" s="141" t="s">
        <v>2825</v>
      </c>
      <c r="C44" s="165" t="s">
        <v>2826</v>
      </c>
      <c r="D44" s="160">
        <v>727</v>
      </c>
      <c r="E44" s="453" t="s">
        <v>301</v>
      </c>
      <c r="F44" s="442" t="s">
        <v>2822</v>
      </c>
    </row>
    <row r="45" spans="2:6" ht="23.4">
      <c r="B45" s="141" t="s">
        <v>2827</v>
      </c>
      <c r="C45" s="165" t="s">
        <v>2828</v>
      </c>
      <c r="D45" s="160">
        <v>1006</v>
      </c>
      <c r="E45" s="453" t="s">
        <v>301</v>
      </c>
      <c r="F45" s="442" t="s">
        <v>2829</v>
      </c>
    </row>
    <row r="46" spans="2:6" ht="23.4">
      <c r="B46" s="141" t="s">
        <v>2830</v>
      </c>
      <c r="C46" s="165" t="s">
        <v>2831</v>
      </c>
      <c r="D46" s="160">
        <v>1620</v>
      </c>
      <c r="E46" s="453" t="s">
        <v>305</v>
      </c>
      <c r="F46" s="442" t="s">
        <v>2822</v>
      </c>
    </row>
    <row r="47" spans="2:6" ht="13.2">
      <c r="B47" s="178"/>
      <c r="C47" s="280"/>
      <c r="D47" s="334">
        <v>0</v>
      </c>
      <c r="E47" s="431" t="s">
        <v>345</v>
      </c>
      <c r="F47" s="432"/>
    </row>
    <row r="48" spans="2:6">
      <c r="B48" s="436">
        <v>6</v>
      </c>
      <c r="C48" s="437" t="s">
        <v>2832</v>
      </c>
      <c r="D48" s="450">
        <v>0</v>
      </c>
      <c r="E48" s="451" t="s">
        <v>345</v>
      </c>
      <c r="F48" s="452"/>
    </row>
    <row r="49" spans="2:6">
      <c r="B49" s="436"/>
      <c r="C49" s="437"/>
      <c r="D49" s="450">
        <v>0</v>
      </c>
      <c r="E49" s="451" t="s">
        <v>345</v>
      </c>
      <c r="F49" s="452"/>
    </row>
    <row r="50" spans="2:6" ht="13.2">
      <c r="B50" s="269" t="s">
        <v>292</v>
      </c>
      <c r="C50" s="269" t="s">
        <v>293</v>
      </c>
      <c r="D50" s="440" t="s">
        <v>294</v>
      </c>
      <c r="E50" s="441" t="s">
        <v>295</v>
      </c>
      <c r="F50" s="442" t="s">
        <v>2781</v>
      </c>
    </row>
    <row r="51" spans="2:6" ht="13.2">
      <c r="B51" s="141" t="s">
        <v>2833</v>
      </c>
      <c r="C51" s="165" t="s">
        <v>2834</v>
      </c>
      <c r="D51" s="160">
        <v>386</v>
      </c>
      <c r="E51" s="453" t="s">
        <v>301</v>
      </c>
      <c r="F51" s="442" t="s">
        <v>2829</v>
      </c>
    </row>
    <row r="52" spans="2:6" ht="13.2">
      <c r="B52" s="141" t="s">
        <v>2835</v>
      </c>
      <c r="C52" s="165" t="s">
        <v>2836</v>
      </c>
      <c r="D52" s="160">
        <v>2236</v>
      </c>
      <c r="E52" s="453" t="s">
        <v>301</v>
      </c>
      <c r="F52" s="442"/>
    </row>
    <row r="53" spans="2:6" ht="13.2">
      <c r="B53" s="141" t="s">
        <v>2837</v>
      </c>
      <c r="C53" s="165" t="s">
        <v>2838</v>
      </c>
      <c r="D53" s="160">
        <v>1006</v>
      </c>
      <c r="E53" s="453" t="s">
        <v>305</v>
      </c>
      <c r="F53" s="442"/>
    </row>
    <row r="54" spans="2:6" ht="13.2">
      <c r="B54" s="178"/>
      <c r="C54" s="280"/>
      <c r="D54" s="334">
        <v>0</v>
      </c>
      <c r="E54" s="431" t="s">
        <v>345</v>
      </c>
      <c r="F54" s="432"/>
    </row>
    <row r="55" spans="2:6">
      <c r="B55" s="436">
        <v>7</v>
      </c>
      <c r="C55" s="437" t="s">
        <v>2839</v>
      </c>
      <c r="D55" s="450">
        <v>0</v>
      </c>
      <c r="E55" s="451" t="s">
        <v>345</v>
      </c>
      <c r="F55" s="452"/>
    </row>
    <row r="56" spans="2:6">
      <c r="B56" s="436"/>
      <c r="C56" s="437"/>
      <c r="D56" s="450">
        <v>0</v>
      </c>
      <c r="E56" s="451" t="s">
        <v>345</v>
      </c>
      <c r="F56" s="452"/>
    </row>
    <row r="57" spans="2:6" ht="13.2">
      <c r="B57" s="269" t="s">
        <v>292</v>
      </c>
      <c r="C57" s="269" t="s">
        <v>293</v>
      </c>
      <c r="D57" s="440" t="s">
        <v>294</v>
      </c>
      <c r="E57" s="441" t="s">
        <v>295</v>
      </c>
      <c r="F57" s="442" t="s">
        <v>2781</v>
      </c>
    </row>
    <row r="58" spans="2:6" ht="24">
      <c r="B58" s="141" t="s">
        <v>2840</v>
      </c>
      <c r="C58" s="165" t="s">
        <v>2841</v>
      </c>
      <c r="D58" s="160">
        <v>1677</v>
      </c>
      <c r="E58" s="453" t="s">
        <v>301</v>
      </c>
      <c r="F58" s="456" t="s">
        <v>2842</v>
      </c>
    </row>
    <row r="59" spans="2:6" ht="35.4">
      <c r="B59" s="141" t="s">
        <v>2843</v>
      </c>
      <c r="C59" s="165" t="s">
        <v>2844</v>
      </c>
      <c r="D59" s="160">
        <v>1341</v>
      </c>
      <c r="E59" s="453" t="s">
        <v>301</v>
      </c>
      <c r="F59" s="456" t="s">
        <v>2842</v>
      </c>
    </row>
    <row r="60" spans="2:6" ht="22.8">
      <c r="B60" s="693" t="s">
        <v>2845</v>
      </c>
      <c r="C60" s="565" t="s">
        <v>2846</v>
      </c>
      <c r="D60" s="746">
        <v>2458</v>
      </c>
      <c r="E60" s="715" t="s">
        <v>301</v>
      </c>
      <c r="F60" s="456"/>
    </row>
    <row r="61" spans="2:6" ht="13.2">
      <c r="B61" s="294" t="s">
        <v>2847</v>
      </c>
      <c r="C61" s="680" t="s">
        <v>2848</v>
      </c>
      <c r="D61" s="586">
        <v>1677</v>
      </c>
      <c r="E61" s="453" t="s">
        <v>305</v>
      </c>
      <c r="F61" s="456" t="s">
        <v>2849</v>
      </c>
    </row>
    <row r="62" spans="2:6" ht="13.2">
      <c r="B62" s="178"/>
      <c r="C62" s="280"/>
      <c r="D62" s="334">
        <v>0</v>
      </c>
      <c r="E62" s="431" t="s">
        <v>345</v>
      </c>
      <c r="F62" s="432"/>
    </row>
    <row r="63" spans="2:6" ht="10.5" customHeight="1">
      <c r="B63" s="436">
        <v>8</v>
      </c>
      <c r="C63" s="437" t="s">
        <v>2850</v>
      </c>
      <c r="D63" s="450">
        <v>0</v>
      </c>
      <c r="E63" s="451" t="s">
        <v>345</v>
      </c>
      <c r="F63" s="452"/>
    </row>
    <row r="64" spans="2:6" ht="10.5" customHeight="1">
      <c r="B64" s="436"/>
      <c r="C64" s="437"/>
      <c r="D64" s="450">
        <v>0</v>
      </c>
      <c r="E64" s="451" t="s">
        <v>345</v>
      </c>
      <c r="F64" s="452"/>
    </row>
    <row r="65" spans="2:6" ht="13.2">
      <c r="B65" s="269" t="s">
        <v>292</v>
      </c>
      <c r="C65" s="269" t="s">
        <v>293</v>
      </c>
      <c r="D65" s="440" t="s">
        <v>294</v>
      </c>
      <c r="E65" s="441" t="s">
        <v>295</v>
      </c>
      <c r="F65" s="442" t="s">
        <v>2781</v>
      </c>
    </row>
    <row r="66" spans="2:6" ht="22.8">
      <c r="B66" s="141" t="s">
        <v>2851</v>
      </c>
      <c r="C66" s="165" t="s">
        <v>2852</v>
      </c>
      <c r="D66" s="160">
        <v>1092</v>
      </c>
      <c r="E66" s="453" t="s">
        <v>301</v>
      </c>
      <c r="F66" s="442"/>
    </row>
    <row r="67" spans="2:6" ht="22.8">
      <c r="B67" s="141" t="s">
        <v>2853</v>
      </c>
      <c r="C67" s="165" t="s">
        <v>2854</v>
      </c>
      <c r="D67" s="160">
        <v>1092</v>
      </c>
      <c r="E67" s="453" t="s">
        <v>301</v>
      </c>
      <c r="F67" s="442"/>
    </row>
    <row r="68" spans="2:6" ht="23.4">
      <c r="B68" s="141" t="s">
        <v>2855</v>
      </c>
      <c r="C68" s="165" t="s">
        <v>2856</v>
      </c>
      <c r="D68" s="160">
        <v>2776</v>
      </c>
      <c r="E68" s="453" t="s">
        <v>301</v>
      </c>
      <c r="F68" s="442"/>
    </row>
    <row r="69" spans="2:6" ht="22.8">
      <c r="B69" s="141" t="s">
        <v>2857</v>
      </c>
      <c r="C69" s="165" t="s">
        <v>2858</v>
      </c>
      <c r="D69" s="160">
        <v>13645</v>
      </c>
      <c r="E69" s="453" t="s">
        <v>305</v>
      </c>
      <c r="F69" s="442"/>
    </row>
    <row r="70" spans="2:6" ht="13.2">
      <c r="B70" s="178"/>
      <c r="C70" s="280"/>
      <c r="D70" s="334">
        <v>0</v>
      </c>
      <c r="E70" s="431" t="s">
        <v>345</v>
      </c>
      <c r="F70" s="432"/>
    </row>
    <row r="71" spans="2:6">
      <c r="B71" s="436">
        <v>9</v>
      </c>
      <c r="C71" s="437" t="s">
        <v>2859</v>
      </c>
      <c r="D71" s="450">
        <v>0</v>
      </c>
      <c r="E71" s="451" t="s">
        <v>345</v>
      </c>
      <c r="F71" s="452"/>
    </row>
    <row r="72" spans="2:6">
      <c r="B72" s="436"/>
      <c r="C72" s="437"/>
      <c r="D72" s="450">
        <v>0</v>
      </c>
      <c r="E72" s="451" t="s">
        <v>345</v>
      </c>
      <c r="F72" s="452"/>
    </row>
    <row r="73" spans="2:6" ht="13.2">
      <c r="B73" s="269" t="s">
        <v>292</v>
      </c>
      <c r="C73" s="269" t="s">
        <v>293</v>
      </c>
      <c r="D73" s="440" t="s">
        <v>294</v>
      </c>
      <c r="E73" s="441" t="s">
        <v>295</v>
      </c>
      <c r="F73" s="442" t="s">
        <v>2781</v>
      </c>
    </row>
    <row r="74" spans="2:6" ht="13.2">
      <c r="B74" s="141" t="s">
        <v>2860</v>
      </c>
      <c r="C74" s="165" t="s">
        <v>2861</v>
      </c>
      <c r="D74" s="160">
        <v>291</v>
      </c>
      <c r="E74" s="453" t="s">
        <v>301</v>
      </c>
      <c r="F74" s="442" t="s">
        <v>2862</v>
      </c>
    </row>
    <row r="75" spans="2:6" ht="22.8">
      <c r="B75" s="141" t="s">
        <v>2863</v>
      </c>
      <c r="C75" s="165" t="s">
        <v>2864</v>
      </c>
      <c r="D75" s="160">
        <v>615</v>
      </c>
      <c r="E75" s="453" t="s">
        <v>301</v>
      </c>
      <c r="F75" s="442"/>
    </row>
    <row r="76" spans="2:6" ht="34.200000000000003">
      <c r="B76" s="141" t="s">
        <v>2865</v>
      </c>
      <c r="C76" s="165" t="s">
        <v>2866</v>
      </c>
      <c r="D76" s="160">
        <v>651</v>
      </c>
      <c r="E76" s="453" t="s">
        <v>301</v>
      </c>
      <c r="F76" s="442" t="s">
        <v>2867</v>
      </c>
    </row>
    <row r="77" spans="2:6" ht="34.200000000000003">
      <c r="B77" s="141" t="s">
        <v>2868</v>
      </c>
      <c r="C77" s="165" t="s">
        <v>2869</v>
      </c>
      <c r="D77" s="160">
        <v>1410</v>
      </c>
      <c r="E77" s="453" t="s">
        <v>301</v>
      </c>
      <c r="F77" s="442"/>
    </row>
    <row r="78" spans="2:6" ht="34.200000000000003">
      <c r="B78" s="693" t="s">
        <v>2870</v>
      </c>
      <c r="C78" s="585" t="s">
        <v>2871</v>
      </c>
      <c r="D78" s="746">
        <v>1317</v>
      </c>
      <c r="E78" s="715" t="s">
        <v>301</v>
      </c>
      <c r="F78" s="442"/>
    </row>
    <row r="79" spans="2:6" ht="13.2">
      <c r="B79" s="178"/>
      <c r="C79" s="280"/>
      <c r="D79" s="334">
        <v>0</v>
      </c>
      <c r="E79" s="431" t="s">
        <v>345</v>
      </c>
      <c r="F79" s="432"/>
    </row>
    <row r="80" spans="2:6">
      <c r="B80" s="436">
        <v>10</v>
      </c>
      <c r="C80" s="437" t="s">
        <v>1490</v>
      </c>
      <c r="D80" s="450">
        <v>0</v>
      </c>
      <c r="E80" s="451" t="s">
        <v>345</v>
      </c>
      <c r="F80" s="452"/>
    </row>
    <row r="81" spans="2:6">
      <c r="B81" s="436"/>
      <c r="C81" s="437"/>
      <c r="D81" s="450">
        <v>0</v>
      </c>
      <c r="E81" s="451" t="s">
        <v>345</v>
      </c>
      <c r="F81" s="452"/>
    </row>
    <row r="82" spans="2:6" ht="13.2">
      <c r="B82" s="269" t="s">
        <v>292</v>
      </c>
      <c r="C82" s="269" t="s">
        <v>293</v>
      </c>
      <c r="D82" s="440" t="s">
        <v>294</v>
      </c>
      <c r="E82" s="441" t="s">
        <v>295</v>
      </c>
      <c r="F82" s="442" t="s">
        <v>2781</v>
      </c>
    </row>
    <row r="83" spans="2:6" ht="13.2">
      <c r="B83" s="141" t="s">
        <v>2872</v>
      </c>
      <c r="C83" s="165" t="s">
        <v>2873</v>
      </c>
      <c r="D83" s="160">
        <v>279</v>
      </c>
      <c r="E83" s="453" t="s">
        <v>301</v>
      </c>
      <c r="F83" s="442"/>
    </row>
    <row r="84" spans="2:6" ht="13.2">
      <c r="B84" s="141" t="s">
        <v>2874</v>
      </c>
      <c r="C84" s="165" t="s">
        <v>2875</v>
      </c>
      <c r="D84" s="160">
        <v>123</v>
      </c>
      <c r="E84" s="453" t="s">
        <v>301</v>
      </c>
      <c r="F84" s="442"/>
    </row>
    <row r="85" spans="2:6" ht="13.2">
      <c r="B85" s="141" t="s">
        <v>2876</v>
      </c>
      <c r="C85" s="165" t="s">
        <v>2877</v>
      </c>
      <c r="D85" s="160">
        <v>123</v>
      </c>
      <c r="E85" s="453" t="s">
        <v>301</v>
      </c>
      <c r="F85" s="442"/>
    </row>
    <row r="86" spans="2:6" ht="13.2">
      <c r="B86" s="141" t="s">
        <v>2878</v>
      </c>
      <c r="C86" s="165" t="s">
        <v>2879</v>
      </c>
      <c r="D86" s="160">
        <v>1411</v>
      </c>
      <c r="E86" s="453" t="s">
        <v>305</v>
      </c>
      <c r="F86" s="442"/>
    </row>
    <row r="87" spans="2:6" ht="13.2">
      <c r="B87" s="141" t="s">
        <v>2880</v>
      </c>
      <c r="C87" s="165" t="s">
        <v>2881</v>
      </c>
      <c r="D87" s="160">
        <v>447</v>
      </c>
      <c r="E87" s="453" t="s">
        <v>301</v>
      </c>
      <c r="F87" s="442"/>
    </row>
    <row r="88" spans="2:6" ht="13.2">
      <c r="B88" s="141" t="s">
        <v>2784</v>
      </c>
      <c r="C88" s="165" t="s">
        <v>2882</v>
      </c>
      <c r="D88" s="160">
        <v>1117</v>
      </c>
      <c r="E88" s="453" t="s">
        <v>301</v>
      </c>
      <c r="F88" s="442"/>
    </row>
    <row r="89" spans="2:6" ht="13.2">
      <c r="B89" s="141" t="s">
        <v>2797</v>
      </c>
      <c r="C89" s="165" t="s">
        <v>2883</v>
      </c>
      <c r="D89" s="160">
        <v>2793</v>
      </c>
      <c r="E89" s="453" t="s">
        <v>301</v>
      </c>
      <c r="F89" s="442"/>
    </row>
    <row r="90" spans="2:6" ht="13.2">
      <c r="B90" s="141" t="s">
        <v>2884</v>
      </c>
      <c r="C90" s="165" t="s">
        <v>2885</v>
      </c>
      <c r="D90" s="160">
        <v>250</v>
      </c>
      <c r="E90" s="453" t="s">
        <v>305</v>
      </c>
      <c r="F90" s="442"/>
    </row>
    <row r="91" spans="2:6" ht="13.2">
      <c r="B91" s="693" t="s">
        <v>2886</v>
      </c>
      <c r="C91" s="585" t="s">
        <v>2887</v>
      </c>
      <c r="D91" s="746">
        <v>171</v>
      </c>
      <c r="E91" s="715" t="s">
        <v>301</v>
      </c>
      <c r="F91" s="442"/>
    </row>
    <row r="92" spans="2:6" ht="13.2">
      <c r="B92" s="693" t="s">
        <v>2888</v>
      </c>
      <c r="C92" s="585" t="s">
        <v>2889</v>
      </c>
      <c r="D92" s="746">
        <v>834</v>
      </c>
      <c r="E92" s="715" t="s">
        <v>305</v>
      </c>
      <c r="F92" s="442"/>
    </row>
    <row r="93" spans="2:6" ht="13.2">
      <c r="B93" s="454"/>
      <c r="C93" s="454"/>
      <c r="D93" s="450">
        <v>0</v>
      </c>
      <c r="E93" s="451" t="s">
        <v>345</v>
      </c>
      <c r="F93" s="452"/>
    </row>
    <row r="94" spans="2:6">
      <c r="B94" s="436">
        <v>11</v>
      </c>
      <c r="C94" s="437" t="s">
        <v>2890</v>
      </c>
      <c r="D94" s="450">
        <v>0</v>
      </c>
      <c r="E94" s="451" t="s">
        <v>345</v>
      </c>
      <c r="F94" s="452"/>
    </row>
    <row r="95" spans="2:6">
      <c r="B95" s="436"/>
      <c r="C95" s="437"/>
      <c r="D95" s="450">
        <v>0</v>
      </c>
      <c r="E95" s="451" t="s">
        <v>345</v>
      </c>
      <c r="F95" s="452"/>
    </row>
    <row r="96" spans="2:6" ht="13.2">
      <c r="B96" s="269" t="s">
        <v>292</v>
      </c>
      <c r="C96" s="269" t="s">
        <v>293</v>
      </c>
      <c r="D96" s="440" t="s">
        <v>294</v>
      </c>
      <c r="E96" s="441" t="s">
        <v>295</v>
      </c>
      <c r="F96" s="442" t="s">
        <v>2781</v>
      </c>
    </row>
    <row r="97" spans="2:6" ht="13.2">
      <c r="B97" s="141" t="s">
        <v>2891</v>
      </c>
      <c r="C97" s="165" t="s">
        <v>2892</v>
      </c>
      <c r="D97" s="160">
        <v>391</v>
      </c>
      <c r="E97" s="453" t="s">
        <v>301</v>
      </c>
      <c r="F97" s="442"/>
    </row>
    <row r="98" spans="2:6" ht="13.2">
      <c r="B98" s="141" t="s">
        <v>2893</v>
      </c>
      <c r="C98" s="165" t="s">
        <v>2894</v>
      </c>
      <c r="D98" s="160">
        <v>587</v>
      </c>
      <c r="E98" s="453" t="s">
        <v>301</v>
      </c>
      <c r="F98" s="442"/>
    </row>
    <row r="99" spans="2:6" ht="13.2">
      <c r="B99" s="141" t="s">
        <v>2895</v>
      </c>
      <c r="C99" s="165" t="s">
        <v>2896</v>
      </c>
      <c r="D99" s="160">
        <v>553</v>
      </c>
      <c r="E99" s="453" t="s">
        <v>305</v>
      </c>
      <c r="F99" s="442"/>
    </row>
    <row r="100" spans="2:6" ht="13.2">
      <c r="B100" s="141" t="s">
        <v>2897</v>
      </c>
      <c r="C100" s="165" t="s">
        <v>2898</v>
      </c>
      <c r="D100" s="160">
        <v>553</v>
      </c>
      <c r="E100" s="453" t="s">
        <v>305</v>
      </c>
      <c r="F100" s="442"/>
    </row>
    <row r="101" spans="2:6" ht="13.2">
      <c r="B101" s="141" t="s">
        <v>2899</v>
      </c>
      <c r="C101" s="165" t="s">
        <v>2900</v>
      </c>
      <c r="D101" s="160">
        <v>335</v>
      </c>
      <c r="E101" s="453" t="s">
        <v>301</v>
      </c>
      <c r="F101" s="442"/>
    </row>
    <row r="102" spans="2:6" ht="15.6" customHeight="1">
      <c r="B102" s="141" t="s">
        <v>2901</v>
      </c>
      <c r="C102" s="165" t="s">
        <v>2902</v>
      </c>
      <c r="D102" s="160">
        <v>391</v>
      </c>
      <c r="E102" s="453" t="s">
        <v>301</v>
      </c>
      <c r="F102" s="442"/>
    </row>
    <row r="103" spans="2:6" ht="13.2">
      <c r="B103" s="141" t="s">
        <v>2903</v>
      </c>
      <c r="C103" s="165" t="s">
        <v>2904</v>
      </c>
      <c r="D103" s="160">
        <v>587</v>
      </c>
      <c r="E103" s="453" t="s">
        <v>301</v>
      </c>
      <c r="F103" s="442"/>
    </row>
    <row r="104" spans="2:6" ht="13.2">
      <c r="B104" s="178"/>
      <c r="C104" s="280"/>
      <c r="D104" s="334">
        <v>0</v>
      </c>
      <c r="E104" s="431" t="s">
        <v>345</v>
      </c>
      <c r="F104" s="432"/>
    </row>
    <row r="105" spans="2:6">
      <c r="B105" s="436">
        <v>12</v>
      </c>
      <c r="C105" s="437" t="s">
        <v>2905</v>
      </c>
      <c r="D105" s="450">
        <v>0</v>
      </c>
      <c r="E105" s="451" t="s">
        <v>345</v>
      </c>
      <c r="F105" s="452"/>
    </row>
    <row r="106" spans="2:6">
      <c r="B106" s="436"/>
      <c r="C106" s="437"/>
      <c r="D106" s="450">
        <v>0</v>
      </c>
      <c r="E106" s="451" t="s">
        <v>345</v>
      </c>
      <c r="F106" s="452"/>
    </row>
    <row r="107" spans="2:6" ht="13.2">
      <c r="B107" s="269" t="s">
        <v>292</v>
      </c>
      <c r="C107" s="269" t="s">
        <v>293</v>
      </c>
      <c r="D107" s="440" t="s">
        <v>294</v>
      </c>
      <c r="E107" s="441" t="s">
        <v>295</v>
      </c>
      <c r="F107" s="442" t="s">
        <v>2781</v>
      </c>
    </row>
    <row r="108" spans="2:6" ht="13.2">
      <c r="B108" s="141" t="s">
        <v>2906</v>
      </c>
      <c r="C108" s="165" t="s">
        <v>2907</v>
      </c>
      <c r="D108" s="160">
        <v>587</v>
      </c>
      <c r="E108" s="453" t="s">
        <v>301</v>
      </c>
      <c r="F108" s="442" t="s">
        <v>2908</v>
      </c>
    </row>
    <row r="109" spans="2:6" ht="13.2">
      <c r="B109" s="141" t="s">
        <v>2909</v>
      </c>
      <c r="C109" s="165" t="s">
        <v>2910</v>
      </c>
      <c r="D109" s="160">
        <v>671</v>
      </c>
      <c r="E109" s="453" t="s">
        <v>301</v>
      </c>
      <c r="F109" s="442" t="s">
        <v>2908</v>
      </c>
    </row>
    <row r="110" spans="2:6" ht="13.2">
      <c r="B110" s="141" t="s">
        <v>2911</v>
      </c>
      <c r="C110" s="165" t="s">
        <v>2912</v>
      </c>
      <c r="D110" s="160">
        <v>419</v>
      </c>
      <c r="E110" s="453" t="s">
        <v>301</v>
      </c>
      <c r="F110" s="442" t="s">
        <v>2908</v>
      </c>
    </row>
    <row r="111" spans="2:6" ht="13.2">
      <c r="B111" s="141" t="s">
        <v>2913</v>
      </c>
      <c r="C111" s="165" t="s">
        <v>2914</v>
      </c>
      <c r="D111" s="160">
        <v>1006</v>
      </c>
      <c r="E111" s="453" t="s">
        <v>305</v>
      </c>
      <c r="F111" s="442" t="s">
        <v>2915</v>
      </c>
    </row>
    <row r="112" spans="2:6" ht="13.2">
      <c r="B112" s="141" t="s">
        <v>2916</v>
      </c>
      <c r="C112" s="165" t="s">
        <v>2917</v>
      </c>
      <c r="D112" s="160">
        <v>1749</v>
      </c>
      <c r="E112" s="453" t="s">
        <v>305</v>
      </c>
      <c r="F112" s="442" t="s">
        <v>2915</v>
      </c>
    </row>
    <row r="113" spans="2:6" ht="13.2">
      <c r="B113" s="141" t="s">
        <v>2918</v>
      </c>
      <c r="C113" s="165" t="s">
        <v>2919</v>
      </c>
      <c r="D113" s="160">
        <v>671</v>
      </c>
      <c r="E113" s="453" t="s">
        <v>301</v>
      </c>
      <c r="F113" s="442" t="s">
        <v>2908</v>
      </c>
    </row>
    <row r="114" spans="2:6" ht="13.2">
      <c r="B114" s="178"/>
      <c r="C114" s="280"/>
      <c r="D114" s="334">
        <v>0</v>
      </c>
      <c r="E114" s="431" t="s">
        <v>345</v>
      </c>
      <c r="F114" s="432"/>
    </row>
    <row r="115" spans="2:6">
      <c r="B115" s="436">
        <v>13</v>
      </c>
      <c r="C115" s="437" t="s">
        <v>2920</v>
      </c>
      <c r="D115" s="458">
        <v>0</v>
      </c>
      <c r="E115" s="432" t="s">
        <v>345</v>
      </c>
      <c r="F115" s="432"/>
    </row>
    <row r="116" spans="2:6">
      <c r="B116" s="377"/>
      <c r="C116" s="437"/>
      <c r="D116" s="458">
        <v>0</v>
      </c>
      <c r="E116" s="432" t="s">
        <v>345</v>
      </c>
      <c r="F116" s="432"/>
    </row>
    <row r="117" spans="2:6" ht="13.2">
      <c r="B117" s="269" t="s">
        <v>292</v>
      </c>
      <c r="C117" s="269" t="s">
        <v>293</v>
      </c>
      <c r="D117" s="440" t="s">
        <v>294</v>
      </c>
      <c r="E117" s="441" t="s">
        <v>295</v>
      </c>
      <c r="F117" s="442" t="s">
        <v>2781</v>
      </c>
    </row>
    <row r="118" spans="2:6" ht="24">
      <c r="B118" s="141" t="s">
        <v>2921</v>
      </c>
      <c r="C118" s="165" t="s">
        <v>2922</v>
      </c>
      <c r="D118" s="160">
        <v>671</v>
      </c>
      <c r="E118" s="453" t="s">
        <v>301</v>
      </c>
      <c r="F118" s="442" t="s">
        <v>2908</v>
      </c>
    </row>
    <row r="119" spans="2:6" ht="13.2">
      <c r="B119" s="141" t="s">
        <v>2923</v>
      </c>
      <c r="C119" s="165" t="s">
        <v>2924</v>
      </c>
      <c r="D119" s="160">
        <v>1230</v>
      </c>
      <c r="E119" s="453" t="s">
        <v>305</v>
      </c>
      <c r="F119" s="442" t="s">
        <v>2908</v>
      </c>
    </row>
    <row r="120" spans="2:6" ht="13.2">
      <c r="B120" s="178"/>
      <c r="C120" s="280"/>
      <c r="D120" s="334">
        <v>0</v>
      </c>
      <c r="E120" s="431" t="s">
        <v>345</v>
      </c>
      <c r="F120" s="432"/>
    </row>
    <row r="121" spans="2:6">
      <c r="B121" s="436">
        <v>14</v>
      </c>
      <c r="C121" s="437" t="s">
        <v>2925</v>
      </c>
      <c r="D121" s="334">
        <v>0</v>
      </c>
      <c r="E121" s="431" t="s">
        <v>345</v>
      </c>
      <c r="F121" s="432"/>
    </row>
    <row r="122" spans="2:6">
      <c r="B122" s="436"/>
      <c r="C122" s="437"/>
      <c r="D122" s="334">
        <v>0</v>
      </c>
      <c r="E122" s="431" t="s">
        <v>345</v>
      </c>
      <c r="F122" s="432"/>
    </row>
    <row r="123" spans="2:6" ht="13.2">
      <c r="B123" s="269" t="s">
        <v>292</v>
      </c>
      <c r="C123" s="269" t="s">
        <v>293</v>
      </c>
      <c r="D123" s="440" t="s">
        <v>294</v>
      </c>
      <c r="E123" s="441" t="s">
        <v>295</v>
      </c>
      <c r="F123" s="442" t="s">
        <v>2781</v>
      </c>
    </row>
    <row r="124" spans="2:6" ht="13.2">
      <c r="B124" s="141" t="s">
        <v>2926</v>
      </c>
      <c r="C124" s="165" t="s">
        <v>2927</v>
      </c>
      <c r="D124" s="160">
        <v>503</v>
      </c>
      <c r="E124" s="453" t="s">
        <v>301</v>
      </c>
      <c r="F124" s="442"/>
    </row>
  </sheetData>
  <dataConsolidate link="1"/>
  <dataValidations count="1">
    <dataValidation type="textLength" operator="lessThan" allowBlank="1" showInputMessage="1" showErrorMessage="1" errorTitle="Item code to long" error="20 characters max." promptTitle="Max.20" sqref="B92" xr:uid="{57597F63-94EB-4510-AAEA-EAABF8697517}">
      <formula1>21</formula1>
    </dataValidation>
  </dataValidations>
  <hyperlinks>
    <hyperlink ref="B7" r:id="rId1" xr:uid="{00000000-0004-0000-1000-000000000000}"/>
  </hyperlinks>
  <printOptions horizontalCentered="1"/>
  <pageMargins left="0.25" right="0.25" top="0.75" bottom="0.75" header="0.3" footer="0.3"/>
  <pageSetup paperSize="9" scale="37" fitToHeight="0" orientation="portrait" r:id="rId2"/>
  <headerFooter alignWithMargins="0">
    <oddFooter>&amp;RStrona &amp;P z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F96"/>
  <sheetViews>
    <sheetView zoomScaleNormal="100" workbookViewId="0">
      <selection activeCell="A2" sqref="A2"/>
    </sheetView>
  </sheetViews>
  <sheetFormatPr defaultColWidth="8.88671875" defaultRowHeight="13.2"/>
  <cols>
    <col min="1" max="1" width="137.44140625" style="59" customWidth="1"/>
    <col min="2" max="2" width="18.88671875" style="59" customWidth="1"/>
    <col min="3" max="16384" width="8.88671875" style="59"/>
  </cols>
  <sheetData>
    <row r="1" spans="1:1" ht="14.4" customHeight="1">
      <c r="A1" s="244" t="s">
        <v>44</v>
      </c>
    </row>
    <row r="2" spans="1:1" ht="14.4" customHeight="1">
      <c r="A2" s="243"/>
    </row>
    <row r="3" spans="1:1" ht="13.95" customHeight="1">
      <c r="A3" s="239"/>
    </row>
    <row r="4" spans="1:1" ht="13.95" customHeight="1">
      <c r="A4" s="238" t="s">
        <v>45</v>
      </c>
    </row>
    <row r="5" spans="1:1" ht="13.95" customHeight="1">
      <c r="A5" s="239"/>
    </row>
    <row r="6" spans="1:1" ht="13.95" customHeight="1">
      <c r="A6" s="237" t="s">
        <v>46</v>
      </c>
    </row>
    <row r="7" spans="1:1" ht="13.95" customHeight="1">
      <c r="A7" s="237" t="s">
        <v>47</v>
      </c>
    </row>
    <row r="8" spans="1:1" ht="13.95" customHeight="1">
      <c r="A8" s="237" t="s">
        <v>48</v>
      </c>
    </row>
    <row r="9" spans="1:1" ht="13.95" customHeight="1">
      <c r="A9" s="237" t="s">
        <v>49</v>
      </c>
    </row>
    <row r="10" spans="1:1" ht="13.95" customHeight="1">
      <c r="A10" s="239"/>
    </row>
    <row r="11" spans="1:1" ht="13.95" customHeight="1">
      <c r="A11" s="238" t="s">
        <v>50</v>
      </c>
    </row>
    <row r="12" spans="1:1" ht="13.95" customHeight="1">
      <c r="A12" s="237"/>
    </row>
    <row r="13" spans="1:1" ht="13.95" customHeight="1">
      <c r="A13" s="237" t="s">
        <v>2977</v>
      </c>
    </row>
    <row r="14" spans="1:1" ht="13.95" customHeight="1">
      <c r="A14" s="242" t="s">
        <v>51</v>
      </c>
    </row>
    <row r="15" spans="1:1" ht="13.95" customHeight="1">
      <c r="A15" s="237"/>
    </row>
    <row r="16" spans="1:1" ht="13.95" customHeight="1">
      <c r="A16" s="237" t="s">
        <v>52</v>
      </c>
    </row>
    <row r="17" spans="1:1" ht="13.95" customHeight="1">
      <c r="A17" s="241" t="s">
        <v>53</v>
      </c>
    </row>
    <row r="18" spans="1:1" ht="13.95" customHeight="1">
      <c r="A18" s="241" t="s">
        <v>54</v>
      </c>
    </row>
    <row r="19" spans="1:1" ht="13.95" customHeight="1">
      <c r="A19" s="241" t="s">
        <v>55</v>
      </c>
    </row>
    <row r="20" spans="1:1" ht="13.95" customHeight="1">
      <c r="A20" s="237" t="s">
        <v>56</v>
      </c>
    </row>
    <row r="21" spans="1:1" ht="15.6" customHeight="1">
      <c r="A21" s="240" t="s">
        <v>57</v>
      </c>
    </row>
    <row r="22" spans="1:1" ht="15.6" customHeight="1">
      <c r="A22" s="240" t="s">
        <v>58</v>
      </c>
    </row>
    <row r="23" spans="1:1" ht="15.6" customHeight="1">
      <c r="A23" s="240" t="s">
        <v>59</v>
      </c>
    </row>
    <row r="24" spans="1:1" ht="15.6" customHeight="1">
      <c r="A24" s="240" t="s">
        <v>60</v>
      </c>
    </row>
    <row r="25" spans="1:1" ht="15.6" customHeight="1">
      <c r="A25" s="240" t="s">
        <v>61</v>
      </c>
    </row>
    <row r="26" spans="1:1" ht="13.95" customHeight="1">
      <c r="A26" s="237" t="s">
        <v>62</v>
      </c>
    </row>
    <row r="27" spans="1:1" ht="13.95" customHeight="1">
      <c r="A27" s="237" t="s">
        <v>63</v>
      </c>
    </row>
    <row r="28" spans="1:1" ht="13.95" customHeight="1">
      <c r="A28" s="237" t="s">
        <v>64</v>
      </c>
    </row>
    <row r="29" spans="1:1" ht="13.95" customHeight="1">
      <c r="A29" s="237" t="s">
        <v>65</v>
      </c>
    </row>
    <row r="30" spans="1:1" ht="13.95" customHeight="1">
      <c r="A30" s="237" t="s">
        <v>66</v>
      </c>
    </row>
    <row r="31" spans="1:1" ht="13.95" customHeight="1">
      <c r="A31" s="237" t="s">
        <v>67</v>
      </c>
    </row>
    <row r="32" spans="1:1" ht="13.95" customHeight="1">
      <c r="A32" s="237" t="s">
        <v>68</v>
      </c>
    </row>
    <row r="33" spans="1:1" ht="13.95" customHeight="1">
      <c r="A33" s="237" t="s">
        <v>69</v>
      </c>
    </row>
    <row r="34" spans="1:1" ht="13.95" customHeight="1">
      <c r="A34" s="237" t="s">
        <v>70</v>
      </c>
    </row>
    <row r="35" spans="1:1" ht="13.95" customHeight="1">
      <c r="A35" s="239"/>
    </row>
    <row r="36" spans="1:1" ht="13.95" customHeight="1">
      <c r="A36" s="238" t="s">
        <v>71</v>
      </c>
    </row>
    <row r="37" spans="1:1" ht="13.95" customHeight="1">
      <c r="A37" s="239"/>
    </row>
    <row r="38" spans="1:1" ht="13.95" customHeight="1">
      <c r="A38" s="237" t="s">
        <v>72</v>
      </c>
    </row>
    <row r="39" spans="1:1" ht="13.95" customHeight="1">
      <c r="A39" s="237" t="s">
        <v>73</v>
      </c>
    </row>
    <row r="40" spans="1:1" ht="13.95" customHeight="1">
      <c r="A40" s="237" t="s">
        <v>74</v>
      </c>
    </row>
    <row r="41" spans="1:1" ht="13.95" customHeight="1">
      <c r="A41" s="237"/>
    </row>
    <row r="42" spans="1:1" ht="13.95" customHeight="1">
      <c r="A42" s="238" t="s">
        <v>75</v>
      </c>
    </row>
    <row r="43" spans="1:1" ht="13.95" customHeight="1">
      <c r="A43" s="237" t="s">
        <v>76</v>
      </c>
    </row>
    <row r="44" spans="1:1" ht="13.95" customHeight="1">
      <c r="A44" s="239"/>
    </row>
    <row r="45" spans="1:1" ht="13.95" customHeight="1">
      <c r="A45" s="238" t="s">
        <v>77</v>
      </c>
    </row>
    <row r="46" spans="1:1" ht="13.95" customHeight="1">
      <c r="A46" s="237"/>
    </row>
    <row r="47" spans="1:1" ht="13.95" customHeight="1">
      <c r="A47" s="237" t="s">
        <v>78</v>
      </c>
    </row>
    <row r="48" spans="1:1" ht="13.95" customHeight="1">
      <c r="A48" s="237" t="s">
        <v>79</v>
      </c>
    </row>
    <row r="49" spans="1:2" ht="13.95" customHeight="1">
      <c r="A49" s="237" t="s">
        <v>80</v>
      </c>
    </row>
    <row r="50" spans="1:2" ht="13.95" customHeight="1">
      <c r="A50" s="239"/>
    </row>
    <row r="51" spans="1:2" ht="13.95" customHeight="1">
      <c r="A51" s="238" t="s">
        <v>81</v>
      </c>
    </row>
    <row r="52" spans="1:2" ht="13.95" customHeight="1">
      <c r="A52" s="237"/>
    </row>
    <row r="53" spans="1:2" ht="13.95" customHeight="1">
      <c r="A53" s="237" t="s">
        <v>82</v>
      </c>
    </row>
    <row r="54" spans="1:2" ht="13.95" customHeight="1">
      <c r="A54" s="237" t="s">
        <v>83</v>
      </c>
    </row>
    <row r="55" spans="1:2" ht="13.95" customHeight="1">
      <c r="A55" s="237" t="s">
        <v>84</v>
      </c>
      <c r="B55" s="416"/>
    </row>
    <row r="56" spans="1:2" ht="13.95" customHeight="1">
      <c r="A56" s="237" t="s">
        <v>85</v>
      </c>
      <c r="B56" s="416"/>
    </row>
    <row r="57" spans="1:2" ht="13.95" customHeight="1">
      <c r="A57" s="237" t="s">
        <v>86</v>
      </c>
      <c r="B57" s="416"/>
    </row>
    <row r="58" spans="1:2" ht="13.95" customHeight="1">
      <c r="A58" s="239"/>
      <c r="B58" s="417"/>
    </row>
    <row r="59" spans="1:2" ht="13.95" customHeight="1">
      <c r="A59" s="238" t="s">
        <v>87</v>
      </c>
      <c r="B59" s="417"/>
    </row>
    <row r="60" spans="1:2" ht="13.95" customHeight="1">
      <c r="A60" s="237"/>
      <c r="B60" s="416"/>
    </row>
    <row r="61" spans="1:2" ht="13.95" customHeight="1">
      <c r="A61" s="237" t="s">
        <v>88</v>
      </c>
      <c r="B61" s="416"/>
    </row>
    <row r="62" spans="1:2" ht="13.95" customHeight="1">
      <c r="A62" s="239"/>
      <c r="B62" s="416"/>
    </row>
    <row r="63" spans="1:2" ht="13.95" customHeight="1">
      <c r="A63" s="238" t="s">
        <v>89</v>
      </c>
      <c r="B63" s="416"/>
    </row>
    <row r="64" spans="1:2" ht="13.95" customHeight="1">
      <c r="A64" s="237"/>
      <c r="B64" s="416"/>
    </row>
    <row r="65" spans="1:6" ht="13.95" customHeight="1">
      <c r="A65" s="237" t="s">
        <v>90</v>
      </c>
      <c r="B65" s="416"/>
    </row>
    <row r="66" spans="1:6" ht="13.95" customHeight="1">
      <c r="A66" s="237" t="s">
        <v>91</v>
      </c>
      <c r="B66" s="416"/>
    </row>
    <row r="67" spans="1:6" ht="13.95" customHeight="1">
      <c r="A67" s="237" t="s">
        <v>92</v>
      </c>
      <c r="B67" s="416"/>
    </row>
    <row r="68" spans="1:6" ht="13.8">
      <c r="A68" s="237"/>
      <c r="B68" s="416"/>
    </row>
    <row r="69" spans="1:6" ht="13.8">
      <c r="A69" s="237" t="s">
        <v>93</v>
      </c>
      <c r="B69" s="416"/>
    </row>
    <row r="70" spans="1:6" ht="14.4" thickBot="1">
      <c r="A70" s="236"/>
      <c r="B70" s="416"/>
    </row>
    <row r="71" spans="1:6" ht="14.4" thickBot="1">
      <c r="A71" s="569" t="s">
        <v>94</v>
      </c>
      <c r="B71" s="568" t="s">
        <v>95</v>
      </c>
    </row>
    <row r="72" spans="1:6" ht="13.8">
      <c r="A72" s="235" t="s">
        <v>96</v>
      </c>
      <c r="B72" s="418" t="s">
        <v>97</v>
      </c>
    </row>
    <row r="73" spans="1:6" ht="13.8">
      <c r="A73" s="235" t="s">
        <v>98</v>
      </c>
      <c r="B73" s="570" t="s">
        <v>99</v>
      </c>
    </row>
    <row r="74" spans="1:6" ht="13.8">
      <c r="A74" s="235" t="s">
        <v>100</v>
      </c>
      <c r="B74" s="418" t="s">
        <v>99</v>
      </c>
      <c r="E74" s="571"/>
      <c r="F74" s="571"/>
    </row>
    <row r="75" spans="1:6" ht="13.8">
      <c r="A75" s="235" t="s">
        <v>101</v>
      </c>
      <c r="B75" s="418" t="s">
        <v>99</v>
      </c>
    </row>
    <row r="76" spans="1:6" ht="13.8">
      <c r="A76" s="235" t="s">
        <v>102</v>
      </c>
      <c r="B76" s="418" t="s">
        <v>103</v>
      </c>
    </row>
    <row r="77" spans="1:6" ht="13.8">
      <c r="A77" s="235" t="s">
        <v>104</v>
      </c>
      <c r="B77" s="418" t="s">
        <v>97</v>
      </c>
    </row>
    <row r="78" spans="1:6" ht="14.4" thickBot="1">
      <c r="A78" s="234" t="s">
        <v>105</v>
      </c>
      <c r="B78" s="419" t="s">
        <v>99</v>
      </c>
    </row>
    <row r="79" spans="1:6" ht="13.8">
      <c r="A79" s="235" t="s">
        <v>106</v>
      </c>
      <c r="B79" s="418" t="s">
        <v>99</v>
      </c>
    </row>
    <row r="80" spans="1:6" ht="13.8">
      <c r="A80" s="235" t="s">
        <v>107</v>
      </c>
      <c r="B80" s="418" t="s">
        <v>99</v>
      </c>
    </row>
    <row r="81" spans="1:2" ht="13.8">
      <c r="A81" s="235" t="s">
        <v>108</v>
      </c>
      <c r="B81" s="418" t="s">
        <v>99</v>
      </c>
    </row>
    <row r="82" spans="1:2" ht="13.8">
      <c r="A82" s="235" t="s">
        <v>109</v>
      </c>
      <c r="B82" s="418" t="s">
        <v>99</v>
      </c>
    </row>
    <row r="83" spans="1:2" ht="13.8">
      <c r="A83" s="235" t="s">
        <v>110</v>
      </c>
      <c r="B83" s="418" t="s">
        <v>99</v>
      </c>
    </row>
    <row r="84" spans="1:2" ht="14.4" thickBot="1">
      <c r="A84" s="234" t="s">
        <v>111</v>
      </c>
      <c r="B84" s="419" t="s">
        <v>99</v>
      </c>
    </row>
    <row r="85" spans="1:2" ht="13.8">
      <c r="A85" s="235" t="s">
        <v>112</v>
      </c>
      <c r="B85" s="418" t="s">
        <v>113</v>
      </c>
    </row>
    <row r="86" spans="1:2" ht="13.8">
      <c r="A86" s="235" t="s">
        <v>114</v>
      </c>
      <c r="B86" s="418" t="s">
        <v>113</v>
      </c>
    </row>
    <row r="87" spans="1:2" ht="13.8">
      <c r="A87" s="235" t="s">
        <v>115</v>
      </c>
      <c r="B87" s="418" t="s">
        <v>113</v>
      </c>
    </row>
    <row r="88" spans="1:2" ht="13.8">
      <c r="A88" s="235" t="s">
        <v>116</v>
      </c>
      <c r="B88" s="418" t="s">
        <v>99</v>
      </c>
    </row>
    <row r="89" spans="1:2" ht="14.4" thickBot="1">
      <c r="A89" s="234" t="s">
        <v>117</v>
      </c>
      <c r="B89" s="419" t="s">
        <v>99</v>
      </c>
    </row>
    <row r="90" spans="1:2" ht="13.8">
      <c r="A90" s="235" t="s">
        <v>118</v>
      </c>
      <c r="B90" s="418" t="s">
        <v>99</v>
      </c>
    </row>
    <row r="91" spans="1:2" ht="13.8">
      <c r="A91" s="235" t="s">
        <v>119</v>
      </c>
      <c r="B91" s="418" t="s">
        <v>99</v>
      </c>
    </row>
    <row r="92" spans="1:2" ht="14.4" thickBot="1">
      <c r="A92" s="234" t="s">
        <v>120</v>
      </c>
      <c r="B92" s="419" t="s">
        <v>99</v>
      </c>
    </row>
    <row r="93" spans="1:2" ht="13.8">
      <c r="A93" s="235" t="s">
        <v>121</v>
      </c>
      <c r="B93" s="418" t="s">
        <v>113</v>
      </c>
    </row>
    <row r="94" spans="1:2" ht="14.4" thickBot="1">
      <c r="A94" s="234" t="s">
        <v>122</v>
      </c>
      <c r="B94" s="419" t="s">
        <v>103</v>
      </c>
    </row>
    <row r="95" spans="1:2" ht="14.4" thickBot="1">
      <c r="A95" s="234" t="s">
        <v>123</v>
      </c>
      <c r="B95" s="419" t="s">
        <v>113</v>
      </c>
    </row>
    <row r="96" spans="1:2" ht="14.4" thickBot="1">
      <c r="A96" s="234" t="s">
        <v>124</v>
      </c>
      <c r="B96" s="419" t="s">
        <v>97</v>
      </c>
    </row>
  </sheetData>
  <pageMargins left="0.25" right="0.25" top="0.75" bottom="0.75" header="0.3" footer="0.3"/>
  <pageSetup paperSize="9"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2"/>
  <dimension ref="A1:A34"/>
  <sheetViews>
    <sheetView zoomScaleNormal="100" workbookViewId="0">
      <selection activeCell="A3" sqref="A3"/>
    </sheetView>
  </sheetViews>
  <sheetFormatPr defaultRowHeight="13.2"/>
  <cols>
    <col min="1" max="1" width="158.6640625" style="59" customWidth="1"/>
  </cols>
  <sheetData>
    <row r="1" spans="1:1" ht="30">
      <c r="A1" s="247" t="s">
        <v>125</v>
      </c>
    </row>
    <row r="2" spans="1:1" ht="15">
      <c r="A2" s="247"/>
    </row>
    <row r="3" spans="1:1" ht="15">
      <c r="A3" s="247"/>
    </row>
    <row r="4" spans="1:1" ht="15.6">
      <c r="A4" s="249" t="s">
        <v>126</v>
      </c>
    </row>
    <row r="5" spans="1:1">
      <c r="A5" s="248"/>
    </row>
    <row r="6" spans="1:1" ht="15.6">
      <c r="A6" s="245" t="s">
        <v>127</v>
      </c>
    </row>
    <row r="7" spans="1:1">
      <c r="A7" s="248"/>
    </row>
    <row r="8" spans="1:1" ht="60.6">
      <c r="A8" s="245" t="s">
        <v>128</v>
      </c>
    </row>
    <row r="9" spans="1:1">
      <c r="A9" s="248"/>
    </row>
    <row r="10" spans="1:1" ht="46.8">
      <c r="A10" s="245" t="s">
        <v>129</v>
      </c>
    </row>
    <row r="11" spans="1:1" ht="15.6">
      <c r="A11" s="245"/>
    </row>
    <row r="12" spans="1:1" ht="15">
      <c r="A12" s="247" t="s">
        <v>130</v>
      </c>
    </row>
    <row r="13" spans="1:1" ht="15">
      <c r="A13" s="247"/>
    </row>
    <row r="14" spans="1:1" ht="15.6">
      <c r="A14" s="245" t="s">
        <v>131</v>
      </c>
    </row>
    <row r="15" spans="1:1">
      <c r="A15" s="248"/>
    </row>
    <row r="16" spans="1:1" ht="75.599999999999994">
      <c r="A16" s="245" t="s">
        <v>132</v>
      </c>
    </row>
    <row r="17" spans="1:1">
      <c r="A17" s="248"/>
    </row>
    <row r="18" spans="1:1" ht="75.599999999999994">
      <c r="A18" s="245" t="s">
        <v>133</v>
      </c>
    </row>
    <row r="19" spans="1:1" ht="15.6">
      <c r="A19" s="245"/>
    </row>
    <row r="20" spans="1:1" ht="15">
      <c r="A20" s="247" t="s">
        <v>130</v>
      </c>
    </row>
    <row r="21" spans="1:1">
      <c r="A21" s="248"/>
    </row>
    <row r="22" spans="1:1" ht="15.6">
      <c r="A22" s="245" t="s">
        <v>134</v>
      </c>
    </row>
    <row r="23" spans="1:1">
      <c r="A23" s="248"/>
    </row>
    <row r="24" spans="1:1" ht="46.2">
      <c r="A24" s="245" t="s">
        <v>135</v>
      </c>
    </row>
    <row r="25" spans="1:1">
      <c r="A25" s="248"/>
    </row>
    <row r="26" spans="1:1" ht="45.6">
      <c r="A26" s="245" t="s">
        <v>136</v>
      </c>
    </row>
    <row r="28" spans="1:1" ht="15">
      <c r="A28" s="247" t="s">
        <v>130</v>
      </c>
    </row>
    <row r="29" spans="1:1" ht="15">
      <c r="A29" s="247"/>
    </row>
    <row r="30" spans="1:1" ht="15">
      <c r="A30" s="246" t="s">
        <v>137</v>
      </c>
    </row>
    <row r="31" spans="1:1" ht="15.6">
      <c r="A31" s="245"/>
    </row>
    <row r="32" spans="1:1" ht="15.6">
      <c r="A32" s="245"/>
    </row>
    <row r="33" spans="1:1" ht="15.6">
      <c r="A33" s="245" t="s">
        <v>138</v>
      </c>
    </row>
    <row r="34" spans="1:1" ht="15.6">
      <c r="A34" s="245" t="s">
        <v>139</v>
      </c>
    </row>
  </sheetData>
  <hyperlinks>
    <hyperlink ref="A30" r:id="rId1" xr:uid="{35CC7C8A-C59E-471C-A838-A4842F0BCFA6}"/>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3"/>
  <dimension ref="A1:S134"/>
  <sheetViews>
    <sheetView zoomScaleNormal="100" workbookViewId="0">
      <selection activeCell="A50" sqref="A50"/>
    </sheetView>
  </sheetViews>
  <sheetFormatPr defaultColWidth="9.109375" defaultRowHeight="13.2"/>
  <cols>
    <col min="1" max="1" width="3.88671875" style="59" customWidth="1"/>
    <col min="2" max="2" width="36.88671875" style="59" customWidth="1"/>
    <col min="3" max="3" width="18.44140625" style="59" customWidth="1"/>
    <col min="4" max="4" width="18.109375" style="59" customWidth="1"/>
    <col min="5" max="5" width="17.44140625" style="59" customWidth="1"/>
    <col min="6" max="6" width="16.109375" style="59" customWidth="1"/>
    <col min="7" max="7" width="13.5546875" style="59" customWidth="1"/>
    <col min="8" max="8" width="12.109375" style="59" customWidth="1"/>
    <col min="9" max="9" width="13.109375" style="59" customWidth="1"/>
    <col min="10" max="10" width="12" style="59" customWidth="1"/>
    <col min="11" max="11" width="11.88671875" style="59" customWidth="1"/>
    <col min="12" max="12" width="15" style="59" customWidth="1"/>
    <col min="13" max="13" width="17" style="59" customWidth="1"/>
    <col min="14" max="14" width="15.109375" style="59" customWidth="1"/>
    <col min="15" max="16384" width="9.109375" style="59"/>
  </cols>
  <sheetData>
    <row r="1" spans="2:19" ht="17.399999999999999">
      <c r="I1" s="60"/>
      <c r="J1" s="582"/>
      <c r="K1" s="61"/>
      <c r="L1" s="61"/>
      <c r="M1" s="61"/>
      <c r="N1" s="61"/>
      <c r="O1" s="62"/>
      <c r="P1" s="61"/>
      <c r="Q1" s="61"/>
      <c r="R1" s="63"/>
      <c r="S1" s="64"/>
    </row>
    <row r="2" spans="2:19" ht="17.399999999999999">
      <c r="B2" s="65" t="s">
        <v>140</v>
      </c>
      <c r="I2" s="66"/>
      <c r="J2" s="66"/>
      <c r="K2" s="66"/>
      <c r="L2" s="66"/>
      <c r="M2" s="66"/>
      <c r="N2" s="66"/>
      <c r="O2" s="66"/>
      <c r="P2" s="66"/>
      <c r="Q2" s="66"/>
      <c r="R2" s="61"/>
      <c r="S2" s="64"/>
    </row>
    <row r="3" spans="2:19" ht="17.399999999999999">
      <c r="B3" s="65"/>
      <c r="I3" s="66"/>
      <c r="J3" s="66"/>
      <c r="K3" s="66"/>
      <c r="L3" s="66"/>
      <c r="M3" s="66"/>
      <c r="N3" s="66"/>
      <c r="O3" s="66"/>
      <c r="P3" s="66"/>
      <c r="Q3" s="66"/>
      <c r="R3" s="61"/>
      <c r="S3" s="64"/>
    </row>
    <row r="4" spans="2:19" ht="17.399999999999999">
      <c r="B4" s="197"/>
      <c r="F4" s="70" t="s">
        <v>141</v>
      </c>
      <c r="I4" s="67"/>
      <c r="J4" s="61"/>
      <c r="K4" s="61"/>
      <c r="L4" s="61"/>
      <c r="N4" s="67"/>
      <c r="O4" s="68"/>
      <c r="P4" s="63"/>
      <c r="Q4" s="63"/>
      <c r="R4" s="63"/>
      <c r="S4" s="69"/>
    </row>
    <row r="5" spans="2:19" ht="28.5" customHeight="1">
      <c r="F5" s="73" t="s">
        <v>142</v>
      </c>
      <c r="I5" s="71"/>
      <c r="J5" s="63"/>
      <c r="K5" s="63"/>
      <c r="L5" s="63"/>
      <c r="N5" s="71"/>
      <c r="O5" s="72"/>
      <c r="P5" s="63"/>
      <c r="Q5" s="63"/>
      <c r="R5" s="63"/>
      <c r="S5" s="69"/>
    </row>
    <row r="6" spans="2:19" ht="15">
      <c r="F6" s="73" t="s">
        <v>143</v>
      </c>
      <c r="I6" s="60"/>
      <c r="J6" s="63"/>
      <c r="K6" s="63"/>
      <c r="L6" s="63"/>
      <c r="N6" s="60"/>
      <c r="O6" s="63"/>
      <c r="P6" s="60"/>
      <c r="Q6" s="63"/>
      <c r="R6" s="63"/>
      <c r="S6" s="69"/>
    </row>
    <row r="7" spans="2:19" ht="24.75" customHeight="1">
      <c r="B7" s="74"/>
      <c r="F7" s="73" t="s">
        <v>144</v>
      </c>
      <c r="I7" s="60"/>
      <c r="J7" s="75"/>
      <c r="K7" s="63"/>
      <c r="L7" s="63"/>
      <c r="N7" s="60"/>
      <c r="O7" s="63"/>
      <c r="P7" s="60"/>
      <c r="Q7" s="63"/>
      <c r="R7" s="63"/>
      <c r="S7" s="69"/>
    </row>
    <row r="8" spans="2:19" ht="25.5" customHeight="1">
      <c r="B8" s="74"/>
      <c r="F8" s="73" t="s">
        <v>145</v>
      </c>
      <c r="I8" s="60"/>
      <c r="J8" s="75"/>
      <c r="K8" s="63"/>
      <c r="L8" s="75"/>
      <c r="N8" s="60"/>
      <c r="O8" s="63"/>
      <c r="P8" s="60"/>
      <c r="Q8" s="63"/>
      <c r="R8" s="63"/>
      <c r="S8" s="66"/>
    </row>
    <row r="9" spans="2:19" ht="15">
      <c r="B9" s="74"/>
      <c r="F9" s="139" t="s">
        <v>146</v>
      </c>
      <c r="I9" s="60"/>
      <c r="J9" s="76"/>
      <c r="K9" s="77"/>
      <c r="L9" s="78"/>
      <c r="N9" s="60"/>
      <c r="O9" s="63"/>
      <c r="P9" s="60"/>
      <c r="Q9" s="63"/>
      <c r="R9" s="63"/>
      <c r="S9" s="69"/>
    </row>
    <row r="10" spans="2:19" ht="15">
      <c r="B10" s="74"/>
      <c r="F10" s="80" t="s">
        <v>147</v>
      </c>
      <c r="I10" s="79"/>
      <c r="J10" s="75"/>
      <c r="K10" s="63"/>
      <c r="L10" s="75"/>
      <c r="M10" s="79"/>
      <c r="N10" s="79"/>
      <c r="O10" s="79"/>
      <c r="P10" s="79"/>
      <c r="Q10" s="63"/>
      <c r="R10" s="63"/>
      <c r="S10" s="69"/>
    </row>
    <row r="11" spans="2:19" ht="15.6">
      <c r="B11" s="74"/>
      <c r="F11" s="80" t="s">
        <v>148</v>
      </c>
      <c r="I11" s="81"/>
      <c r="J11" s="76"/>
      <c r="K11" s="77"/>
      <c r="L11" s="78"/>
      <c r="M11" s="63"/>
      <c r="N11" s="63"/>
      <c r="O11" s="63"/>
      <c r="P11" s="63"/>
      <c r="Q11" s="63"/>
      <c r="R11" s="63"/>
      <c r="S11" s="69"/>
    </row>
    <row r="12" spans="2:19" ht="17.399999999999999">
      <c r="B12" s="74"/>
      <c r="F12" s="80" t="s">
        <v>149</v>
      </c>
      <c r="I12" s="82"/>
      <c r="J12" s="76"/>
      <c r="K12" s="77"/>
      <c r="L12" s="78"/>
      <c r="M12" s="82"/>
      <c r="N12" s="61"/>
      <c r="O12" s="61"/>
      <c r="P12" s="63"/>
      <c r="Q12" s="63"/>
      <c r="R12" s="63"/>
      <c r="S12" s="69"/>
    </row>
    <row r="13" spans="2:19" ht="17.399999999999999">
      <c r="F13" s="73" t="s">
        <v>150</v>
      </c>
      <c r="I13" s="82"/>
      <c r="J13" s="76"/>
      <c r="K13" s="77"/>
      <c r="L13" s="78"/>
      <c r="M13" s="82"/>
      <c r="N13" s="61"/>
      <c r="O13" s="61"/>
      <c r="P13" s="63"/>
      <c r="Q13" s="63"/>
      <c r="R13" s="63"/>
      <c r="S13" s="69"/>
    </row>
    <row r="14" spans="2:19" ht="17.399999999999999">
      <c r="F14" s="73" t="s">
        <v>151</v>
      </c>
      <c r="I14" s="82"/>
      <c r="J14" s="76"/>
      <c r="K14" s="77"/>
      <c r="L14" s="78"/>
      <c r="M14" s="82"/>
      <c r="N14" s="61"/>
      <c r="O14" s="61"/>
      <c r="P14" s="63"/>
      <c r="Q14" s="63"/>
      <c r="R14" s="63"/>
      <c r="S14" s="69"/>
    </row>
    <row r="15" spans="2:19" ht="18" thickBot="1">
      <c r="B15" s="122" t="s">
        <v>152</v>
      </c>
      <c r="I15" s="83"/>
      <c r="J15" s="84"/>
      <c r="K15" s="68"/>
      <c r="L15" s="85"/>
      <c r="M15" s="86"/>
      <c r="N15" s="66"/>
      <c r="O15" s="61"/>
      <c r="P15" s="61"/>
      <c r="Q15" s="61"/>
      <c r="R15" s="61"/>
      <c r="S15" s="69"/>
    </row>
    <row r="16" spans="2:19" ht="23.4" thickBot="1">
      <c r="B16" s="87"/>
      <c r="C16" s="88" t="s">
        <v>153</v>
      </c>
      <c r="D16" s="88" t="s">
        <v>154</v>
      </c>
      <c r="E16" s="88" t="s">
        <v>155</v>
      </c>
      <c r="I16" s="66"/>
      <c r="J16" s="66"/>
      <c r="K16" s="66"/>
      <c r="L16" s="66"/>
      <c r="M16" s="66"/>
      <c r="N16" s="66"/>
      <c r="O16" s="66"/>
      <c r="P16" s="66"/>
      <c r="Q16" s="66"/>
      <c r="R16" s="66"/>
      <c r="S16" s="69"/>
    </row>
    <row r="17" spans="2:19" ht="17.399999999999999">
      <c r="B17" s="89" t="s">
        <v>156</v>
      </c>
      <c r="C17" s="747" t="s">
        <v>157</v>
      </c>
      <c r="D17" s="747"/>
      <c r="E17" s="747"/>
      <c r="I17" s="67"/>
      <c r="J17" s="84"/>
      <c r="K17" s="68"/>
      <c r="L17" s="85"/>
      <c r="M17" s="67"/>
      <c r="N17" s="84"/>
      <c r="O17" s="66"/>
      <c r="P17" s="61"/>
      <c r="Q17" s="61"/>
      <c r="R17" s="61"/>
      <c r="S17" s="69"/>
    </row>
    <row r="18" spans="2:19" ht="25.5" customHeight="1">
      <c r="B18" s="90" t="s">
        <v>158</v>
      </c>
      <c r="C18" s="748" t="s">
        <v>159</v>
      </c>
      <c r="D18" s="748"/>
      <c r="E18" s="748"/>
      <c r="I18" s="62"/>
      <c r="J18" s="582"/>
      <c r="K18" s="68"/>
      <c r="L18" s="85"/>
      <c r="M18" s="62"/>
      <c r="N18" s="582"/>
      <c r="O18" s="61"/>
      <c r="P18" s="61"/>
      <c r="Q18" s="61"/>
      <c r="R18" s="61"/>
      <c r="S18" s="69"/>
    </row>
    <row r="19" spans="2:19" ht="25.5" customHeight="1">
      <c r="B19" s="90" t="s">
        <v>160</v>
      </c>
      <c r="C19" s="91">
        <v>1</v>
      </c>
      <c r="D19" s="91">
        <v>1</v>
      </c>
      <c r="E19" s="91">
        <v>2</v>
      </c>
      <c r="I19" s="62"/>
      <c r="J19" s="582"/>
      <c r="K19" s="68"/>
      <c r="L19" s="85"/>
      <c r="M19" s="62"/>
      <c r="N19" s="582"/>
      <c r="O19" s="582"/>
      <c r="P19" s="61"/>
      <c r="Q19" s="61"/>
      <c r="R19" s="61"/>
      <c r="S19" s="69"/>
    </row>
    <row r="20" spans="2:19" ht="26.4">
      <c r="B20" s="90" t="s">
        <v>161</v>
      </c>
      <c r="C20" s="91" t="s">
        <v>162</v>
      </c>
      <c r="D20" s="91" t="s">
        <v>163</v>
      </c>
      <c r="E20" s="91" t="s">
        <v>164</v>
      </c>
      <c r="I20" s="62"/>
      <c r="J20" s="582"/>
      <c r="K20" s="68"/>
      <c r="L20" s="85"/>
      <c r="M20" s="62"/>
      <c r="N20" s="582"/>
      <c r="O20" s="582"/>
      <c r="P20" s="61"/>
      <c r="Q20" s="61"/>
      <c r="R20" s="61"/>
      <c r="S20" s="69"/>
    </row>
    <row r="21" spans="2:19" ht="26.4">
      <c r="B21" s="90" t="s">
        <v>165</v>
      </c>
      <c r="C21" s="748" t="s">
        <v>166</v>
      </c>
      <c r="D21" s="748"/>
      <c r="E21" s="748"/>
      <c r="I21" s="62"/>
      <c r="J21" s="582"/>
      <c r="K21" s="68"/>
      <c r="L21" s="85"/>
      <c r="M21" s="62"/>
      <c r="N21" s="582"/>
      <c r="O21" s="582"/>
      <c r="P21" s="61"/>
      <c r="Q21" s="61"/>
      <c r="R21" s="61"/>
      <c r="S21" s="69"/>
    </row>
    <row r="22" spans="2:19" ht="17.399999999999999">
      <c r="B22" s="90" t="s">
        <v>167</v>
      </c>
      <c r="C22" s="91">
        <v>8</v>
      </c>
      <c r="D22" s="91">
        <v>16</v>
      </c>
      <c r="E22" s="91">
        <v>32</v>
      </c>
      <c r="I22" s="67"/>
      <c r="J22" s="84"/>
      <c r="K22" s="68"/>
      <c r="L22" s="85"/>
      <c r="M22" s="61"/>
      <c r="N22" s="61"/>
      <c r="O22" s="61"/>
      <c r="P22" s="61"/>
      <c r="Q22" s="61"/>
      <c r="R22" s="61"/>
      <c r="S22" s="69"/>
    </row>
    <row r="23" spans="2:19" ht="17.399999999999999">
      <c r="B23" s="90" t="s">
        <v>168</v>
      </c>
      <c r="C23" s="91">
        <v>7</v>
      </c>
      <c r="D23" s="91">
        <v>15</v>
      </c>
      <c r="E23" s="91">
        <v>30</v>
      </c>
      <c r="I23" s="67"/>
      <c r="J23" s="84"/>
      <c r="K23" s="68"/>
      <c r="L23" s="85"/>
      <c r="M23" s="61"/>
      <c r="N23" s="61"/>
      <c r="O23" s="61"/>
      <c r="P23" s="61"/>
      <c r="Q23" s="61"/>
      <c r="R23" s="61"/>
      <c r="S23" s="69"/>
    </row>
    <row r="24" spans="2:19" ht="17.399999999999999">
      <c r="B24" s="90" t="s">
        <v>169</v>
      </c>
      <c r="C24" s="91">
        <v>4</v>
      </c>
      <c r="D24" s="91">
        <v>8</v>
      </c>
      <c r="E24" s="91">
        <v>64</v>
      </c>
      <c r="I24" s="92"/>
      <c r="J24" s="92"/>
      <c r="K24" s="62"/>
      <c r="L24" s="62"/>
      <c r="M24" s="93"/>
      <c r="N24" s="62"/>
      <c r="O24" s="94"/>
      <c r="P24" s="61"/>
      <c r="Q24" s="61"/>
      <c r="R24" s="61"/>
      <c r="S24" s="95"/>
    </row>
    <row r="25" spans="2:19" ht="17.399999999999999">
      <c r="B25" s="90" t="s">
        <v>170</v>
      </c>
      <c r="C25" s="91" t="s">
        <v>171</v>
      </c>
      <c r="D25" s="91" t="s">
        <v>171</v>
      </c>
      <c r="E25" s="91">
        <v>64</v>
      </c>
      <c r="I25" s="92"/>
      <c r="J25" s="92"/>
      <c r="K25" s="62"/>
      <c r="L25" s="62"/>
      <c r="M25" s="93"/>
      <c r="N25" s="62"/>
      <c r="O25" s="94"/>
      <c r="P25" s="61"/>
      <c r="Q25" s="61"/>
      <c r="R25" s="61"/>
      <c r="S25" s="95"/>
    </row>
    <row r="26" spans="2:19" ht="17.399999999999999">
      <c r="B26" s="90" t="s">
        <v>172</v>
      </c>
      <c r="C26" s="748" t="s">
        <v>173</v>
      </c>
      <c r="D26" s="748"/>
      <c r="E26" s="748"/>
      <c r="I26" s="92"/>
      <c r="J26" s="92"/>
      <c r="K26" s="62"/>
      <c r="L26" s="62"/>
      <c r="M26" s="93"/>
      <c r="N26" s="62"/>
      <c r="O26" s="94"/>
      <c r="P26" s="61"/>
      <c r="Q26" s="61"/>
      <c r="R26" s="61"/>
      <c r="S26" s="95"/>
    </row>
    <row r="27" spans="2:19" ht="17.399999999999999">
      <c r="B27" s="90" t="s">
        <v>174</v>
      </c>
      <c r="C27" s="91">
        <v>16</v>
      </c>
      <c r="D27" s="91">
        <v>64</v>
      </c>
      <c r="E27" s="91">
        <v>128</v>
      </c>
      <c r="I27" s="92"/>
      <c r="J27" s="92"/>
      <c r="K27" s="62"/>
      <c r="L27" s="62"/>
      <c r="M27" s="93"/>
      <c r="N27" s="62"/>
      <c r="O27" s="94"/>
      <c r="P27" s="61"/>
      <c r="Q27" s="61"/>
      <c r="R27" s="61"/>
      <c r="S27" s="95"/>
    </row>
    <row r="28" spans="2:19" ht="17.399999999999999">
      <c r="B28" s="90" t="s">
        <v>175</v>
      </c>
      <c r="C28" s="91" t="s">
        <v>176</v>
      </c>
      <c r="D28" s="91" t="s">
        <v>176</v>
      </c>
      <c r="E28" s="91" t="s">
        <v>176</v>
      </c>
      <c r="I28" s="67"/>
      <c r="J28" s="92"/>
      <c r="K28" s="62"/>
      <c r="L28" s="62"/>
      <c r="M28" s="93"/>
      <c r="N28" s="62"/>
      <c r="O28" s="94"/>
      <c r="P28" s="61"/>
      <c r="Q28" s="61"/>
      <c r="R28" s="61"/>
      <c r="S28" s="95"/>
    </row>
    <row r="29" spans="2:19" ht="17.399999999999999">
      <c r="B29" s="90" t="s">
        <v>177</v>
      </c>
      <c r="C29" s="91">
        <v>4</v>
      </c>
      <c r="D29" s="91">
        <v>8</v>
      </c>
      <c r="E29" s="91">
        <v>16</v>
      </c>
      <c r="I29" s="92"/>
      <c r="J29" s="92"/>
      <c r="K29" s="62"/>
      <c r="L29" s="62"/>
      <c r="M29" s="93"/>
      <c r="N29" s="62"/>
      <c r="O29" s="94"/>
      <c r="P29" s="61"/>
      <c r="Q29" s="61"/>
      <c r="R29" s="61"/>
      <c r="S29" s="95"/>
    </row>
    <row r="30" spans="2:19" ht="25.5" customHeight="1">
      <c r="B30" s="90" t="s">
        <v>178</v>
      </c>
      <c r="C30" s="91" t="s">
        <v>179</v>
      </c>
      <c r="D30" s="91" t="s">
        <v>180</v>
      </c>
      <c r="E30" s="91" t="s">
        <v>180</v>
      </c>
      <c r="I30" s="63"/>
      <c r="J30" s="582"/>
      <c r="K30" s="582"/>
      <c r="L30" s="96"/>
      <c r="M30" s="97"/>
      <c r="N30" s="582"/>
      <c r="O30" s="86"/>
      <c r="P30" s="582"/>
      <c r="Q30" s="582"/>
      <c r="R30" s="61"/>
      <c r="S30" s="69"/>
    </row>
    <row r="31" spans="2:19" ht="26.4">
      <c r="B31" s="90" t="s">
        <v>181</v>
      </c>
      <c r="C31" s="748" t="s">
        <v>182</v>
      </c>
      <c r="D31" s="748"/>
      <c r="E31" s="748"/>
      <c r="I31" s="63"/>
      <c r="J31" s="582"/>
      <c r="K31" s="582"/>
      <c r="L31" s="96"/>
      <c r="M31" s="97"/>
      <c r="N31" s="582"/>
      <c r="O31" s="86"/>
      <c r="P31" s="582"/>
      <c r="Q31" s="582"/>
      <c r="R31" s="61"/>
      <c r="S31" s="69"/>
    </row>
    <row r="32" spans="2:19" ht="17.399999999999999">
      <c r="B32" s="90" t="s">
        <v>183</v>
      </c>
      <c r="C32" s="91" t="s">
        <v>176</v>
      </c>
      <c r="D32" s="91" t="s">
        <v>176</v>
      </c>
      <c r="E32" s="91" t="s">
        <v>176</v>
      </c>
      <c r="I32" s="67"/>
      <c r="J32" s="61"/>
      <c r="K32" s="61"/>
      <c r="L32" s="582"/>
      <c r="M32" s="582"/>
      <c r="N32" s="66"/>
      <c r="O32" s="98"/>
      <c r="P32" s="582"/>
      <c r="Q32" s="582"/>
      <c r="R32" s="61"/>
      <c r="S32" s="69"/>
    </row>
    <row r="33" spans="2:19">
      <c r="B33" s="90" t="s">
        <v>184</v>
      </c>
      <c r="C33" s="91" t="s">
        <v>176</v>
      </c>
      <c r="D33" s="91" t="s">
        <v>176</v>
      </c>
      <c r="E33" s="91" t="s">
        <v>176</v>
      </c>
    </row>
    <row r="34" spans="2:19" ht="17.399999999999999">
      <c r="B34" s="90" t="s">
        <v>185</v>
      </c>
      <c r="C34" s="91" t="s">
        <v>176</v>
      </c>
      <c r="D34" s="91" t="s">
        <v>176</v>
      </c>
      <c r="E34" s="91" t="s">
        <v>176</v>
      </c>
      <c r="I34" s="67"/>
      <c r="J34" s="61"/>
      <c r="K34" s="61"/>
      <c r="L34" s="582"/>
      <c r="M34" s="582"/>
      <c r="N34" s="66"/>
      <c r="O34" s="98"/>
      <c r="P34" s="582"/>
      <c r="Q34" s="582"/>
      <c r="R34" s="61"/>
      <c r="S34" s="69"/>
    </row>
    <row r="35" spans="2:19">
      <c r="B35" s="90" t="s">
        <v>186</v>
      </c>
      <c r="C35" s="91" t="s">
        <v>176</v>
      </c>
      <c r="D35" s="91" t="s">
        <v>176</v>
      </c>
      <c r="E35" s="91" t="s">
        <v>176</v>
      </c>
    </row>
    <row r="36" spans="2:19">
      <c r="B36" s="90" t="s">
        <v>187</v>
      </c>
      <c r="C36" s="91" t="s">
        <v>188</v>
      </c>
      <c r="D36" s="91" t="s">
        <v>188</v>
      </c>
      <c r="E36" s="91" t="s">
        <v>176</v>
      </c>
    </row>
    <row r="37" spans="2:19" ht="13.8" thickBot="1">
      <c r="B37" s="99" t="s">
        <v>189</v>
      </c>
      <c r="C37" s="100" t="s">
        <v>188</v>
      </c>
      <c r="D37" s="100" t="s">
        <v>188</v>
      </c>
      <c r="E37" s="100" t="s">
        <v>188</v>
      </c>
    </row>
    <row r="38" spans="2:19">
      <c r="B38" s="101" t="s">
        <v>190</v>
      </c>
      <c r="C38" s="102"/>
      <c r="D38" s="102"/>
      <c r="E38" s="102"/>
    </row>
    <row r="39" spans="2:19">
      <c r="B39" s="101" t="s">
        <v>191</v>
      </c>
      <c r="C39" s="102"/>
      <c r="D39" s="102"/>
      <c r="E39" s="102"/>
    </row>
    <row r="40" spans="2:19">
      <c r="B40" s="101" t="s">
        <v>192</v>
      </c>
      <c r="C40" s="102"/>
      <c r="D40" s="102"/>
      <c r="E40" s="102"/>
    </row>
    <row r="41" spans="2:19">
      <c r="B41" s="101" t="s">
        <v>193</v>
      </c>
      <c r="C41" s="102"/>
      <c r="D41" s="102"/>
      <c r="E41" s="102"/>
    </row>
    <row r="42" spans="2:19">
      <c r="B42" s="101" t="s">
        <v>194</v>
      </c>
      <c r="C42" s="102"/>
      <c r="D42" s="102"/>
      <c r="E42" s="102"/>
    </row>
    <row r="43" spans="2:19">
      <c r="B43" s="197" t="s">
        <v>195</v>
      </c>
      <c r="C43" s="102"/>
      <c r="D43" s="102"/>
      <c r="E43" s="102"/>
    </row>
    <row r="44" spans="2:19">
      <c r="B44" s="197" t="s">
        <v>196</v>
      </c>
      <c r="C44" s="102"/>
      <c r="D44" s="102"/>
      <c r="E44" s="102"/>
    </row>
    <row r="45" spans="2:19">
      <c r="B45" s="197"/>
      <c r="C45" s="102"/>
      <c r="D45" s="102"/>
      <c r="E45" s="102"/>
    </row>
    <row r="46" spans="2:19">
      <c r="B46" s="197"/>
      <c r="C46" s="102"/>
      <c r="D46" s="102"/>
      <c r="E46" s="102"/>
    </row>
    <row r="47" spans="2:19">
      <c r="B47" s="103"/>
      <c r="C47" s="102"/>
      <c r="D47" s="102"/>
      <c r="E47" s="102"/>
    </row>
    <row r="48" spans="2:19" ht="18" thickBot="1">
      <c r="B48" s="122" t="s">
        <v>197</v>
      </c>
    </row>
    <row r="49" spans="2:14" ht="88.5" customHeight="1">
      <c r="B49" s="119"/>
      <c r="C49" s="120" t="s">
        <v>198</v>
      </c>
      <c r="D49" s="120" t="s">
        <v>199</v>
      </c>
      <c r="E49" s="754" t="s">
        <v>200</v>
      </c>
      <c r="F49" s="755"/>
      <c r="G49" s="120" t="s">
        <v>201</v>
      </c>
      <c r="H49" s="120" t="s">
        <v>202</v>
      </c>
      <c r="I49" s="120" t="s">
        <v>203</v>
      </c>
      <c r="J49" s="120" t="s">
        <v>204</v>
      </c>
      <c r="K49" s="120" t="s">
        <v>205</v>
      </c>
      <c r="L49" s="120" t="s">
        <v>206</v>
      </c>
      <c r="M49" s="120" t="s">
        <v>207</v>
      </c>
      <c r="N49" s="120" t="s">
        <v>208</v>
      </c>
    </row>
    <row r="50" spans="2:14" ht="29.25" customHeight="1">
      <c r="B50" s="115" t="s">
        <v>209</v>
      </c>
      <c r="C50" s="116" t="s">
        <v>210</v>
      </c>
      <c r="D50" s="116" t="s">
        <v>210</v>
      </c>
      <c r="E50" s="116" t="s">
        <v>210</v>
      </c>
      <c r="F50" s="116" t="s">
        <v>210</v>
      </c>
      <c r="G50" s="116" t="s">
        <v>211</v>
      </c>
      <c r="H50" s="116" t="s">
        <v>211</v>
      </c>
      <c r="I50" s="117" t="s">
        <v>212</v>
      </c>
      <c r="J50" s="116" t="s">
        <v>210</v>
      </c>
      <c r="K50" s="116" t="s">
        <v>210</v>
      </c>
      <c r="L50" s="116" t="s">
        <v>210</v>
      </c>
      <c r="M50" s="116" t="s">
        <v>210</v>
      </c>
      <c r="N50" s="117" t="s">
        <v>212</v>
      </c>
    </row>
    <row r="51" spans="2:14" ht="29.25" customHeight="1">
      <c r="B51" s="115" t="s">
        <v>213</v>
      </c>
      <c r="C51" s="116" t="s">
        <v>210</v>
      </c>
      <c r="D51" s="117" t="s">
        <v>212</v>
      </c>
      <c r="E51" s="117" t="s">
        <v>212</v>
      </c>
      <c r="F51" s="116" t="s">
        <v>210</v>
      </c>
      <c r="G51" s="117" t="s">
        <v>212</v>
      </c>
      <c r="H51" s="117" t="s">
        <v>212</v>
      </c>
      <c r="I51" s="116" t="s">
        <v>210</v>
      </c>
      <c r="J51" s="116" t="s">
        <v>210</v>
      </c>
      <c r="K51" s="117" t="s">
        <v>212</v>
      </c>
      <c r="L51" s="117" t="s">
        <v>212</v>
      </c>
      <c r="M51" s="117" t="s">
        <v>212</v>
      </c>
      <c r="N51" s="117" t="s">
        <v>212</v>
      </c>
    </row>
    <row r="52" spans="2:14" ht="36.75" customHeight="1">
      <c r="B52" s="115" t="s">
        <v>214</v>
      </c>
      <c r="C52" s="117" t="s">
        <v>212</v>
      </c>
      <c r="D52" s="116" t="s">
        <v>210</v>
      </c>
      <c r="E52" s="117" t="s">
        <v>212</v>
      </c>
      <c r="F52" s="117" t="s">
        <v>212</v>
      </c>
      <c r="G52" s="116" t="s">
        <v>210</v>
      </c>
      <c r="H52" s="116" t="s">
        <v>210</v>
      </c>
      <c r="I52" s="117" t="s">
        <v>212</v>
      </c>
      <c r="J52" s="117" t="s">
        <v>212</v>
      </c>
      <c r="K52" s="117" t="s">
        <v>212</v>
      </c>
      <c r="L52" s="117" t="s">
        <v>212</v>
      </c>
      <c r="M52" s="117" t="s">
        <v>212</v>
      </c>
      <c r="N52" s="117" t="s">
        <v>212</v>
      </c>
    </row>
    <row r="53" spans="2:14" ht="29.25" customHeight="1">
      <c r="B53" s="115" t="s">
        <v>215</v>
      </c>
      <c r="C53" s="117" t="s">
        <v>212</v>
      </c>
      <c r="D53" s="117" t="s">
        <v>212</v>
      </c>
      <c r="E53" s="117" t="s">
        <v>212</v>
      </c>
      <c r="F53" s="117" t="s">
        <v>212</v>
      </c>
      <c r="G53" s="117" t="s">
        <v>212</v>
      </c>
      <c r="H53" s="117" t="s">
        <v>212</v>
      </c>
      <c r="I53" s="117" t="s">
        <v>212</v>
      </c>
      <c r="J53" s="117" t="s">
        <v>212</v>
      </c>
      <c r="K53" s="117" t="s">
        <v>212</v>
      </c>
      <c r="L53" s="116" t="s">
        <v>210</v>
      </c>
      <c r="M53" s="117" t="s">
        <v>212</v>
      </c>
      <c r="N53" s="117" t="s">
        <v>212</v>
      </c>
    </row>
    <row r="54" spans="2:14" ht="29.25" customHeight="1">
      <c r="B54" s="115" t="s">
        <v>216</v>
      </c>
      <c r="C54" s="117" t="s">
        <v>212</v>
      </c>
      <c r="D54" s="117" t="s">
        <v>212</v>
      </c>
      <c r="E54" s="117" t="s">
        <v>212</v>
      </c>
      <c r="F54" s="117" t="s">
        <v>212</v>
      </c>
      <c r="G54" s="117" t="s">
        <v>212</v>
      </c>
      <c r="H54" s="116" t="s">
        <v>210</v>
      </c>
      <c r="I54" s="116" t="s">
        <v>210</v>
      </c>
      <c r="J54" s="116" t="s">
        <v>210</v>
      </c>
      <c r="K54" s="117" t="s">
        <v>212</v>
      </c>
      <c r="L54" s="117" t="s">
        <v>212</v>
      </c>
      <c r="M54" s="117" t="s">
        <v>212</v>
      </c>
      <c r="N54" s="116" t="s">
        <v>210</v>
      </c>
    </row>
    <row r="55" spans="2:14" ht="36.75" customHeight="1">
      <c r="B55" s="115" t="s">
        <v>217</v>
      </c>
      <c r="C55" s="117" t="s">
        <v>212</v>
      </c>
      <c r="D55" s="116" t="s">
        <v>210</v>
      </c>
      <c r="E55" s="117" t="s">
        <v>212</v>
      </c>
      <c r="F55" s="117" t="s">
        <v>212</v>
      </c>
      <c r="G55" s="116" t="s">
        <v>210</v>
      </c>
      <c r="H55" s="117" t="s">
        <v>212</v>
      </c>
      <c r="I55" s="117" t="s">
        <v>212</v>
      </c>
      <c r="J55" s="117" t="s">
        <v>212</v>
      </c>
      <c r="K55" s="117" t="s">
        <v>212</v>
      </c>
      <c r="L55" s="117" t="s">
        <v>212</v>
      </c>
      <c r="M55" s="118" t="s">
        <v>212</v>
      </c>
      <c r="N55" s="117" t="s">
        <v>212</v>
      </c>
    </row>
    <row r="56" spans="2:14">
      <c r="B56" s="197" t="s">
        <v>218</v>
      </c>
      <c r="K56" s="197"/>
    </row>
    <row r="57" spans="2:14">
      <c r="B57" s="197" t="s">
        <v>219</v>
      </c>
      <c r="K57" s="197"/>
    </row>
    <row r="58" spans="2:14">
      <c r="H58" s="197"/>
      <c r="K58" s="197"/>
    </row>
    <row r="59" spans="2:14">
      <c r="H59" s="197"/>
      <c r="K59" s="197"/>
    </row>
    <row r="61" spans="2:14" ht="15" customHeight="1" thickBot="1">
      <c r="B61" s="122" t="s">
        <v>220</v>
      </c>
    </row>
    <row r="62" spans="2:14" ht="114.75" customHeight="1">
      <c r="B62" s="121"/>
      <c r="C62" s="751" t="s">
        <v>221</v>
      </c>
      <c r="D62" s="751"/>
      <c r="E62" s="752" t="s">
        <v>222</v>
      </c>
      <c r="F62" s="752"/>
      <c r="G62" s="749" t="s">
        <v>223</v>
      </c>
      <c r="H62" s="749"/>
      <c r="I62" s="749" t="s">
        <v>224</v>
      </c>
      <c r="J62" s="749"/>
    </row>
    <row r="63" spans="2:14" s="104" customFormat="1" ht="35.1" customHeight="1">
      <c r="B63" s="736" t="s">
        <v>225</v>
      </c>
      <c r="C63" s="750" t="s">
        <v>171</v>
      </c>
      <c r="D63" s="750"/>
      <c r="E63" s="750" t="s">
        <v>176</v>
      </c>
      <c r="F63" s="750"/>
      <c r="G63" s="750" t="s">
        <v>171</v>
      </c>
      <c r="H63" s="750"/>
      <c r="I63" s="750" t="s">
        <v>176</v>
      </c>
      <c r="J63" s="750"/>
    </row>
    <row r="64" spans="2:14" s="104" customFormat="1" ht="15.75" customHeight="1">
      <c r="B64" s="756" t="s">
        <v>226</v>
      </c>
      <c r="C64" s="750" t="s">
        <v>227</v>
      </c>
      <c r="D64" s="750"/>
      <c r="E64" s="750" t="s">
        <v>227</v>
      </c>
      <c r="F64" s="750"/>
      <c r="G64" s="750" t="s">
        <v>228</v>
      </c>
      <c r="H64" s="750"/>
      <c r="I64" s="750" t="s">
        <v>229</v>
      </c>
      <c r="J64" s="750"/>
    </row>
    <row r="65" spans="1:10" s="104" customFormat="1" ht="18.75" customHeight="1">
      <c r="B65" s="757"/>
      <c r="C65" s="750"/>
      <c r="D65" s="750"/>
      <c r="E65" s="750"/>
      <c r="F65" s="750"/>
      <c r="G65" s="750"/>
      <c r="H65" s="750"/>
      <c r="I65" s="750"/>
      <c r="J65" s="750"/>
    </row>
    <row r="66" spans="1:10" s="104" customFormat="1" ht="15.75" customHeight="1">
      <c r="B66" s="756" t="s">
        <v>230</v>
      </c>
      <c r="C66" s="750" t="s">
        <v>227</v>
      </c>
      <c r="D66" s="750"/>
      <c r="E66" s="750" t="s">
        <v>227</v>
      </c>
      <c r="F66" s="750"/>
      <c r="G66" s="750" t="s">
        <v>229</v>
      </c>
      <c r="H66" s="750"/>
      <c r="I66" s="750" t="s">
        <v>229</v>
      </c>
      <c r="J66" s="750"/>
    </row>
    <row r="67" spans="1:10" s="104" customFormat="1" ht="18.75" customHeight="1">
      <c r="B67" s="757"/>
      <c r="C67" s="750"/>
      <c r="D67" s="750"/>
      <c r="E67" s="750"/>
      <c r="F67" s="750"/>
      <c r="G67" s="750"/>
      <c r="H67" s="750"/>
      <c r="I67" s="750"/>
      <c r="J67" s="750"/>
    </row>
    <row r="68" spans="1:10" s="104" customFormat="1" ht="17.399999999999999">
      <c r="B68" s="736" t="s">
        <v>231</v>
      </c>
      <c r="C68" s="750" t="s">
        <v>176</v>
      </c>
      <c r="D68" s="750"/>
      <c r="E68" s="750" t="s">
        <v>176</v>
      </c>
      <c r="F68" s="750"/>
      <c r="G68" s="750" t="s">
        <v>171</v>
      </c>
      <c r="H68" s="750"/>
      <c r="I68" s="750" t="s">
        <v>171</v>
      </c>
      <c r="J68" s="750"/>
    </row>
    <row r="69" spans="1:10" s="104" customFormat="1" ht="17.399999999999999">
      <c r="B69" s="736" t="s">
        <v>232</v>
      </c>
      <c r="C69" s="750" t="s">
        <v>171</v>
      </c>
      <c r="D69" s="750"/>
      <c r="E69" s="750" t="s">
        <v>176</v>
      </c>
      <c r="F69" s="750"/>
      <c r="G69" s="750" t="s">
        <v>171</v>
      </c>
      <c r="H69" s="750"/>
      <c r="I69" s="750" t="s">
        <v>176</v>
      </c>
      <c r="J69" s="750"/>
    </row>
    <row r="70" spans="1:10" s="104" customFormat="1" ht="17.25" customHeight="1">
      <c r="B70" s="758" t="s">
        <v>233</v>
      </c>
      <c r="C70" s="750" t="s">
        <v>234</v>
      </c>
      <c r="D70" s="750"/>
      <c r="E70" s="750" t="s">
        <v>235</v>
      </c>
      <c r="F70" s="750"/>
      <c r="G70" s="750" t="s">
        <v>234</v>
      </c>
      <c r="H70" s="750"/>
      <c r="I70" s="750" t="s">
        <v>235</v>
      </c>
      <c r="J70" s="750"/>
    </row>
    <row r="71" spans="1:10" s="104" customFormat="1" ht="13.5" customHeight="1">
      <c r="B71" s="758"/>
      <c r="C71" s="750"/>
      <c r="D71" s="750"/>
      <c r="E71" s="750"/>
      <c r="F71" s="750"/>
      <c r="G71" s="750"/>
      <c r="H71" s="750"/>
      <c r="I71" s="750"/>
      <c r="J71" s="750"/>
    </row>
    <row r="72" spans="1:10" s="104" customFormat="1" ht="35.1" customHeight="1">
      <c r="B72" s="736" t="s">
        <v>236</v>
      </c>
      <c r="C72" s="750" t="s">
        <v>237</v>
      </c>
      <c r="D72" s="750"/>
      <c r="E72" s="750" t="s">
        <v>238</v>
      </c>
      <c r="F72" s="750"/>
      <c r="G72" s="750" t="s">
        <v>239</v>
      </c>
      <c r="H72" s="750"/>
      <c r="I72" s="750" t="s">
        <v>239</v>
      </c>
      <c r="J72" s="750"/>
    </row>
    <row r="76" spans="1:10" ht="18" thickBot="1">
      <c r="B76" s="122" t="s">
        <v>240</v>
      </c>
    </row>
    <row r="77" spans="1:10" ht="54.75" customHeight="1">
      <c r="A77" s="104"/>
      <c r="B77" s="125"/>
      <c r="C77" s="737" t="s">
        <v>241</v>
      </c>
      <c r="D77" s="737" t="s">
        <v>242</v>
      </c>
      <c r="E77" s="737" t="s">
        <v>243</v>
      </c>
      <c r="F77" s="737" t="s">
        <v>244</v>
      </c>
      <c r="G77" s="127" t="s">
        <v>245</v>
      </c>
      <c r="H77" s="759" t="s">
        <v>246</v>
      </c>
      <c r="I77" s="759"/>
    </row>
    <row r="78" spans="1:10" ht="62.25" customHeight="1">
      <c r="B78" s="126" t="s">
        <v>247</v>
      </c>
      <c r="C78" s="124">
        <v>8</v>
      </c>
      <c r="D78" s="124" t="s">
        <v>248</v>
      </c>
      <c r="E78" s="124" t="s">
        <v>248</v>
      </c>
      <c r="F78" s="124" t="s">
        <v>248</v>
      </c>
      <c r="G78" s="124" t="s">
        <v>176</v>
      </c>
      <c r="H78" s="753"/>
      <c r="I78" s="753"/>
    </row>
    <row r="79" spans="1:10" ht="62.25" customHeight="1">
      <c r="B79" s="126" t="s">
        <v>249</v>
      </c>
      <c r="C79" s="124" t="s">
        <v>248</v>
      </c>
      <c r="D79" s="124">
        <v>4</v>
      </c>
      <c r="E79" s="124" t="s">
        <v>248</v>
      </c>
      <c r="F79" s="124" t="s">
        <v>171</v>
      </c>
      <c r="G79" s="124" t="s">
        <v>176</v>
      </c>
      <c r="H79" s="753"/>
      <c r="I79" s="753"/>
    </row>
    <row r="80" spans="1:10" ht="62.25" customHeight="1">
      <c r="B80" s="126" t="s">
        <v>250</v>
      </c>
      <c r="C80" s="124" t="s">
        <v>248</v>
      </c>
      <c r="D80" s="124">
        <v>8</v>
      </c>
      <c r="E80" s="124" t="s">
        <v>248</v>
      </c>
      <c r="F80" s="124" t="s">
        <v>176</v>
      </c>
      <c r="G80" s="124" t="s">
        <v>176</v>
      </c>
      <c r="H80" s="753"/>
      <c r="I80" s="753"/>
    </row>
    <row r="81" spans="2:11" ht="62.25" customHeight="1">
      <c r="B81" s="123" t="s">
        <v>251</v>
      </c>
      <c r="C81" s="124" t="s">
        <v>248</v>
      </c>
      <c r="D81" s="124" t="s">
        <v>252</v>
      </c>
      <c r="E81" s="124">
        <v>16</v>
      </c>
      <c r="F81" s="124" t="s">
        <v>253</v>
      </c>
      <c r="G81" s="124" t="s">
        <v>176</v>
      </c>
      <c r="H81" s="753"/>
      <c r="I81" s="753"/>
      <c r="J81" s="105"/>
    </row>
    <row r="82" spans="2:11" ht="62.25" customHeight="1">
      <c r="B82" s="123" t="s">
        <v>254</v>
      </c>
      <c r="C82" s="124" t="s">
        <v>248</v>
      </c>
      <c r="D82" s="124" t="s">
        <v>252</v>
      </c>
      <c r="E82" s="124">
        <v>8</v>
      </c>
      <c r="F82" s="124" t="s">
        <v>176</v>
      </c>
      <c r="G82" s="124" t="s">
        <v>171</v>
      </c>
      <c r="H82" s="753"/>
      <c r="I82" s="753"/>
      <c r="J82" s="105"/>
    </row>
    <row r="83" spans="2:11">
      <c r="B83" s="197" t="s">
        <v>255</v>
      </c>
    </row>
    <row r="84" spans="2:11">
      <c r="B84" s="197" t="s">
        <v>256</v>
      </c>
    </row>
    <row r="85" spans="2:11">
      <c r="B85" s="197"/>
    </row>
    <row r="86" spans="2:11">
      <c r="B86" s="197"/>
    </row>
    <row r="88" spans="2:11" ht="18" thickBot="1">
      <c r="B88" s="122" t="s">
        <v>257</v>
      </c>
    </row>
    <row r="89" spans="2:11" ht="36" customHeight="1">
      <c r="B89" s="129"/>
      <c r="C89" s="130" t="s">
        <v>258</v>
      </c>
      <c r="D89" s="130" t="s">
        <v>259</v>
      </c>
      <c r="E89" s="130" t="s">
        <v>260</v>
      </c>
      <c r="F89" s="130" t="s">
        <v>223</v>
      </c>
      <c r="G89" s="130" t="s">
        <v>224</v>
      </c>
      <c r="H89" s="130" t="s">
        <v>261</v>
      </c>
      <c r="I89" s="130" t="s">
        <v>262</v>
      </c>
      <c r="J89" s="130" t="s">
        <v>263</v>
      </c>
      <c r="K89" s="106"/>
    </row>
    <row r="90" spans="2:11" ht="18" customHeight="1">
      <c r="B90" s="123" t="s">
        <v>247</v>
      </c>
      <c r="C90" s="124">
        <v>0</v>
      </c>
      <c r="D90" s="124">
        <v>3</v>
      </c>
      <c r="E90" s="124">
        <v>3</v>
      </c>
      <c r="F90" s="124">
        <v>0</v>
      </c>
      <c r="G90" s="124">
        <v>1</v>
      </c>
      <c r="H90" s="124">
        <v>0</v>
      </c>
      <c r="I90" s="124">
        <v>3</v>
      </c>
      <c r="J90" s="124">
        <v>0</v>
      </c>
      <c r="K90" s="107"/>
    </row>
    <row r="91" spans="2:11" ht="18" customHeight="1">
      <c r="B91" s="123" t="s">
        <v>249</v>
      </c>
      <c r="C91" s="128" t="s">
        <v>264</v>
      </c>
      <c r="D91" s="124">
        <v>2</v>
      </c>
      <c r="E91" s="124">
        <v>2</v>
      </c>
      <c r="F91" s="124">
        <v>2</v>
      </c>
      <c r="G91" s="124">
        <v>2</v>
      </c>
      <c r="H91" s="124">
        <v>1</v>
      </c>
      <c r="I91" s="124">
        <v>1</v>
      </c>
      <c r="J91" s="124">
        <v>1</v>
      </c>
      <c r="K91" s="107"/>
    </row>
    <row r="92" spans="2:11" ht="18" customHeight="1">
      <c r="B92" s="123" t="s">
        <v>250</v>
      </c>
      <c r="C92" s="124">
        <v>0</v>
      </c>
      <c r="D92" s="124">
        <v>4</v>
      </c>
      <c r="E92" s="124">
        <v>4</v>
      </c>
      <c r="F92" s="124">
        <v>2</v>
      </c>
      <c r="G92" s="124">
        <v>2</v>
      </c>
      <c r="H92" s="124">
        <v>6</v>
      </c>
      <c r="I92" s="124">
        <v>6</v>
      </c>
      <c r="J92" s="124">
        <v>8</v>
      </c>
      <c r="K92" s="107"/>
    </row>
    <row r="93" spans="2:11" ht="18" customHeight="1">
      <c r="B93" s="123" t="s">
        <v>251</v>
      </c>
      <c r="C93" s="124">
        <v>0</v>
      </c>
      <c r="D93" s="124">
        <v>2</v>
      </c>
      <c r="E93" s="124">
        <v>2</v>
      </c>
      <c r="F93" s="124">
        <v>1</v>
      </c>
      <c r="G93" s="124">
        <v>1</v>
      </c>
      <c r="H93" s="124">
        <v>3</v>
      </c>
      <c r="I93" s="124">
        <v>3</v>
      </c>
      <c r="J93" s="124">
        <v>4</v>
      </c>
      <c r="K93" s="107"/>
    </row>
    <row r="94" spans="2:11" ht="18" customHeight="1">
      <c r="B94" s="123" t="s">
        <v>254</v>
      </c>
      <c r="C94" s="124">
        <v>0</v>
      </c>
      <c r="D94" s="124">
        <v>1</v>
      </c>
      <c r="E94" s="124">
        <v>1</v>
      </c>
      <c r="F94" s="124">
        <v>1</v>
      </c>
      <c r="G94" s="124">
        <v>1</v>
      </c>
      <c r="H94" s="124">
        <v>1</v>
      </c>
      <c r="I94" s="124">
        <v>1</v>
      </c>
      <c r="J94" s="124">
        <v>1</v>
      </c>
      <c r="K94" s="107"/>
    </row>
    <row r="95" spans="2:11">
      <c r="B95" s="197" t="s">
        <v>265</v>
      </c>
    </row>
    <row r="96" spans="2:11">
      <c r="B96" s="197"/>
    </row>
    <row r="99" spans="2:10" ht="18" thickBot="1">
      <c r="B99" s="122" t="s">
        <v>266</v>
      </c>
    </row>
    <row r="100" spans="2:10" ht="85.5" customHeight="1">
      <c r="B100" s="136"/>
      <c r="C100" s="138" t="s">
        <v>258</v>
      </c>
      <c r="D100" s="138" t="s">
        <v>263</v>
      </c>
      <c r="E100" s="138" t="s">
        <v>267</v>
      </c>
      <c r="F100" s="138" t="s">
        <v>268</v>
      </c>
      <c r="H100" s="108"/>
      <c r="I100" s="108"/>
    </row>
    <row r="101" spans="2:10" ht="70.5" customHeight="1">
      <c r="B101" s="137" t="s">
        <v>198</v>
      </c>
      <c r="C101" s="132" t="s">
        <v>210</v>
      </c>
      <c r="D101" s="133" t="s">
        <v>212</v>
      </c>
      <c r="E101" s="133" t="s">
        <v>212</v>
      </c>
      <c r="F101" s="133" t="s">
        <v>212</v>
      </c>
      <c r="H101" s="108"/>
      <c r="I101" s="108"/>
      <c r="J101" s="108"/>
    </row>
    <row r="102" spans="2:10" ht="70.5" customHeight="1">
      <c r="B102" s="131" t="s">
        <v>199</v>
      </c>
      <c r="C102" s="132" t="s">
        <v>210</v>
      </c>
      <c r="D102" s="133" t="s">
        <v>212</v>
      </c>
      <c r="E102" s="133" t="s">
        <v>212</v>
      </c>
      <c r="F102" s="133" t="s">
        <v>212</v>
      </c>
      <c r="H102" s="109"/>
      <c r="I102" s="110"/>
      <c r="J102" s="108"/>
    </row>
    <row r="103" spans="2:10" ht="70.5" customHeight="1">
      <c r="B103" s="134" t="s">
        <v>269</v>
      </c>
      <c r="C103" s="133" t="s">
        <v>212</v>
      </c>
      <c r="D103" s="133" t="s">
        <v>212</v>
      </c>
      <c r="E103" s="132" t="s">
        <v>210</v>
      </c>
      <c r="F103" s="132" t="s">
        <v>210</v>
      </c>
      <c r="H103" s="108"/>
      <c r="I103" s="108"/>
      <c r="J103" s="108"/>
    </row>
    <row r="104" spans="2:10" ht="70.5" customHeight="1">
      <c r="B104" s="134" t="s">
        <v>270</v>
      </c>
      <c r="C104" s="133" t="s">
        <v>212</v>
      </c>
      <c r="D104" s="133" t="s">
        <v>212</v>
      </c>
      <c r="E104" s="132" t="s">
        <v>210</v>
      </c>
      <c r="F104" s="132" t="s">
        <v>210</v>
      </c>
      <c r="H104" s="108"/>
      <c r="I104" s="108"/>
    </row>
    <row r="105" spans="2:10" ht="70.5" customHeight="1" thickBot="1">
      <c r="B105" s="134" t="s">
        <v>271</v>
      </c>
      <c r="C105" s="133" t="s">
        <v>212</v>
      </c>
      <c r="D105" s="133" t="s">
        <v>212</v>
      </c>
      <c r="E105" s="132" t="s">
        <v>210</v>
      </c>
      <c r="F105" s="132" t="s">
        <v>210</v>
      </c>
      <c r="H105" s="108"/>
      <c r="I105" s="108"/>
    </row>
    <row r="106" spans="2:10" ht="70.5" customHeight="1">
      <c r="B106" s="134" t="s">
        <v>272</v>
      </c>
      <c r="C106" s="133" t="s">
        <v>212</v>
      </c>
      <c r="D106" s="133" t="s">
        <v>212</v>
      </c>
      <c r="E106" s="132" t="s">
        <v>210</v>
      </c>
      <c r="F106" s="132" t="s">
        <v>210</v>
      </c>
      <c r="G106" s="111"/>
      <c r="H106" s="108"/>
      <c r="I106" s="108"/>
    </row>
    <row r="107" spans="2:10" ht="70.5" customHeight="1">
      <c r="B107" s="134" t="s">
        <v>273</v>
      </c>
      <c r="C107" s="133" t="s">
        <v>212</v>
      </c>
      <c r="D107" s="133" t="s">
        <v>212</v>
      </c>
      <c r="E107" s="132" t="s">
        <v>210</v>
      </c>
      <c r="F107" s="132" t="s">
        <v>210</v>
      </c>
      <c r="G107" s="108"/>
      <c r="H107" s="108"/>
      <c r="I107" s="108"/>
    </row>
    <row r="108" spans="2:10" ht="70.5" customHeight="1">
      <c r="B108" s="134" t="s">
        <v>274</v>
      </c>
      <c r="C108" s="133" t="s">
        <v>212</v>
      </c>
      <c r="D108" s="133" t="s">
        <v>212</v>
      </c>
      <c r="E108" s="132" t="s">
        <v>210</v>
      </c>
      <c r="F108" s="132" t="s">
        <v>210</v>
      </c>
      <c r="G108" s="108"/>
      <c r="H108" s="108"/>
      <c r="I108" s="108"/>
    </row>
    <row r="109" spans="2:10" ht="70.5" customHeight="1">
      <c r="B109" s="131" t="s">
        <v>275</v>
      </c>
      <c r="C109" s="132" t="s">
        <v>210</v>
      </c>
      <c r="D109" s="133" t="s">
        <v>212</v>
      </c>
      <c r="E109" s="133" t="s">
        <v>212</v>
      </c>
      <c r="F109" s="132" t="s">
        <v>210</v>
      </c>
      <c r="G109" s="108"/>
      <c r="H109" s="108"/>
      <c r="I109" s="108"/>
    </row>
    <row r="110" spans="2:10" ht="70.5" customHeight="1">
      <c r="B110" s="131" t="s">
        <v>276</v>
      </c>
      <c r="C110" s="132" t="s">
        <v>210</v>
      </c>
      <c r="D110" s="133" t="s">
        <v>212</v>
      </c>
      <c r="E110" s="133" t="s">
        <v>212</v>
      </c>
      <c r="F110" s="132" t="s">
        <v>210</v>
      </c>
      <c r="G110" s="108"/>
      <c r="H110" s="108"/>
      <c r="I110" s="108"/>
    </row>
    <row r="111" spans="2:10" ht="70.5" customHeight="1">
      <c r="B111" s="131" t="s">
        <v>205</v>
      </c>
      <c r="C111" s="132" t="s">
        <v>210</v>
      </c>
      <c r="D111" s="132" t="s">
        <v>210</v>
      </c>
      <c r="E111" s="132" t="s">
        <v>210</v>
      </c>
      <c r="F111" s="132" t="s">
        <v>210</v>
      </c>
      <c r="G111" s="108"/>
      <c r="H111" s="108"/>
      <c r="I111" s="108"/>
    </row>
    <row r="112" spans="2:10" ht="70.5" customHeight="1">
      <c r="B112" s="131" t="s">
        <v>206</v>
      </c>
      <c r="C112" s="132" t="s">
        <v>210</v>
      </c>
      <c r="D112" s="132" t="s">
        <v>210</v>
      </c>
      <c r="E112" s="132" t="s">
        <v>210</v>
      </c>
      <c r="F112" s="132" t="s">
        <v>210</v>
      </c>
      <c r="G112" s="108"/>
      <c r="H112" s="108"/>
      <c r="I112" s="108"/>
    </row>
    <row r="113" spans="2:9" ht="70.5" customHeight="1">
      <c r="B113" s="131" t="s">
        <v>207</v>
      </c>
      <c r="C113" s="132" t="s">
        <v>210</v>
      </c>
      <c r="D113" s="132" t="s">
        <v>210</v>
      </c>
      <c r="E113" s="132" t="s">
        <v>210</v>
      </c>
      <c r="F113" s="132" t="s">
        <v>210</v>
      </c>
      <c r="G113" s="108"/>
      <c r="H113" s="108"/>
      <c r="I113" s="108"/>
    </row>
    <row r="114" spans="2:9" ht="70.5" customHeight="1">
      <c r="B114" s="131" t="s">
        <v>277</v>
      </c>
      <c r="C114" s="132" t="s">
        <v>210</v>
      </c>
      <c r="D114" s="132" t="s">
        <v>210</v>
      </c>
      <c r="E114" s="132" t="s">
        <v>210</v>
      </c>
      <c r="F114" s="132" t="s">
        <v>210</v>
      </c>
      <c r="G114" s="108"/>
      <c r="H114" s="108"/>
      <c r="I114" s="108"/>
    </row>
    <row r="115" spans="2:9" ht="70.5" customHeight="1">
      <c r="B115" s="131" t="s">
        <v>278</v>
      </c>
      <c r="C115" s="132" t="s">
        <v>210</v>
      </c>
      <c r="D115" s="132" t="s">
        <v>210</v>
      </c>
      <c r="E115" s="132" t="s">
        <v>210</v>
      </c>
      <c r="F115" s="132" t="s">
        <v>210</v>
      </c>
    </row>
    <row r="116" spans="2:9" ht="70.5" customHeight="1">
      <c r="B116" s="131" t="s">
        <v>204</v>
      </c>
      <c r="C116" s="132" t="s">
        <v>210</v>
      </c>
      <c r="D116" s="132" t="s">
        <v>210</v>
      </c>
      <c r="E116" s="132" t="s">
        <v>210</v>
      </c>
      <c r="F116" s="132" t="s">
        <v>210</v>
      </c>
    </row>
    <row r="117" spans="2:9" ht="70.5" customHeight="1">
      <c r="B117" s="131" t="s">
        <v>279</v>
      </c>
      <c r="C117" s="132" t="s">
        <v>210</v>
      </c>
      <c r="D117" s="132" t="s">
        <v>210</v>
      </c>
      <c r="E117" s="132" t="s">
        <v>210</v>
      </c>
      <c r="F117" s="132" t="s">
        <v>210</v>
      </c>
    </row>
    <row r="118" spans="2:9" ht="70.5" customHeight="1">
      <c r="B118" s="131" t="s">
        <v>280</v>
      </c>
      <c r="C118" s="132" t="s">
        <v>210</v>
      </c>
      <c r="D118" s="132" t="s">
        <v>210</v>
      </c>
      <c r="E118" s="132" t="s">
        <v>210</v>
      </c>
      <c r="F118" s="132" t="s">
        <v>210</v>
      </c>
    </row>
    <row r="119" spans="2:9" ht="70.5" customHeight="1">
      <c r="B119" s="131" t="s">
        <v>281</v>
      </c>
      <c r="C119" s="132" t="s">
        <v>210</v>
      </c>
      <c r="D119" s="132" t="s">
        <v>210</v>
      </c>
      <c r="E119" s="132" t="s">
        <v>210</v>
      </c>
      <c r="F119" s="132" t="s">
        <v>210</v>
      </c>
    </row>
    <row r="120" spans="2:9" ht="70.5" customHeight="1">
      <c r="B120" s="131" t="s">
        <v>282</v>
      </c>
      <c r="C120" s="132" t="s">
        <v>210</v>
      </c>
      <c r="D120" s="132" t="s">
        <v>210</v>
      </c>
      <c r="E120" s="132" t="s">
        <v>210</v>
      </c>
      <c r="F120" s="132" t="s">
        <v>210</v>
      </c>
    </row>
    <row r="121" spans="2:9" ht="70.5" customHeight="1">
      <c r="B121" s="131" t="s">
        <v>283</v>
      </c>
      <c r="C121" s="132" t="s">
        <v>210</v>
      </c>
      <c r="D121" s="132" t="s">
        <v>210</v>
      </c>
      <c r="E121" s="132" t="s">
        <v>210</v>
      </c>
      <c r="F121" s="132" t="s">
        <v>210</v>
      </c>
    </row>
    <row r="122" spans="2:9" ht="70.5" customHeight="1">
      <c r="B122" s="131" t="s">
        <v>284</v>
      </c>
      <c r="C122" s="132" t="s">
        <v>210</v>
      </c>
      <c r="D122" s="132" t="s">
        <v>210</v>
      </c>
      <c r="E122" s="132" t="s">
        <v>210</v>
      </c>
      <c r="F122" s="132" t="s">
        <v>210</v>
      </c>
    </row>
    <row r="123" spans="2:9" ht="70.5" customHeight="1">
      <c r="B123" s="131" t="s">
        <v>285</v>
      </c>
      <c r="C123" s="132" t="s">
        <v>210</v>
      </c>
      <c r="D123" s="132" t="s">
        <v>210</v>
      </c>
      <c r="E123" s="132" t="s">
        <v>210</v>
      </c>
      <c r="F123" s="132" t="s">
        <v>210</v>
      </c>
    </row>
    <row r="124" spans="2:9" ht="70.5" customHeight="1">
      <c r="B124" s="131" t="s">
        <v>208</v>
      </c>
      <c r="C124" s="132" t="s">
        <v>210</v>
      </c>
      <c r="D124" s="132" t="s">
        <v>210</v>
      </c>
      <c r="E124" s="132" t="s">
        <v>210</v>
      </c>
      <c r="F124" s="132" t="s">
        <v>210</v>
      </c>
    </row>
    <row r="125" spans="2:9" ht="70.5" customHeight="1">
      <c r="B125" s="135" t="s">
        <v>286</v>
      </c>
      <c r="C125" s="132" t="s">
        <v>210</v>
      </c>
      <c r="D125" s="132" t="s">
        <v>210</v>
      </c>
      <c r="E125" s="132" t="s">
        <v>210</v>
      </c>
      <c r="F125" s="133" t="s">
        <v>212</v>
      </c>
    </row>
    <row r="126" spans="2:9" ht="70.5" customHeight="1">
      <c r="B126" s="135" t="s">
        <v>287</v>
      </c>
      <c r="C126" s="132" t="s">
        <v>210</v>
      </c>
      <c r="D126" s="132" t="s">
        <v>210</v>
      </c>
      <c r="E126" s="132" t="s">
        <v>210</v>
      </c>
      <c r="F126" s="133" t="s">
        <v>212</v>
      </c>
    </row>
    <row r="127" spans="2:9" ht="70.5" customHeight="1">
      <c r="B127" s="135" t="s">
        <v>223</v>
      </c>
      <c r="C127" s="132" t="s">
        <v>210</v>
      </c>
      <c r="D127" s="132" t="s">
        <v>210</v>
      </c>
      <c r="E127" s="132" t="s">
        <v>210</v>
      </c>
      <c r="F127" s="133" t="s">
        <v>212</v>
      </c>
    </row>
    <row r="128" spans="2:9" ht="70.5" customHeight="1">
      <c r="B128" s="135" t="s">
        <v>224</v>
      </c>
      <c r="C128" s="132" t="s">
        <v>210</v>
      </c>
      <c r="D128" s="132" t="s">
        <v>210</v>
      </c>
      <c r="E128" s="132" t="s">
        <v>210</v>
      </c>
      <c r="F128" s="133" t="s">
        <v>212</v>
      </c>
    </row>
    <row r="129" spans="2:6" ht="70.5" customHeight="1">
      <c r="B129" s="135" t="s">
        <v>261</v>
      </c>
      <c r="C129" s="132" t="s">
        <v>210</v>
      </c>
      <c r="D129" s="133" t="s">
        <v>212</v>
      </c>
      <c r="E129" s="132" t="s">
        <v>210</v>
      </c>
      <c r="F129" s="133" t="s">
        <v>212</v>
      </c>
    </row>
    <row r="130" spans="2:6" ht="70.5" customHeight="1">
      <c r="B130" s="135" t="s">
        <v>288</v>
      </c>
      <c r="C130" s="132" t="s">
        <v>210</v>
      </c>
      <c r="D130" s="133" t="s">
        <v>212</v>
      </c>
      <c r="E130" s="132" t="s">
        <v>210</v>
      </c>
      <c r="F130" s="133" t="s">
        <v>212</v>
      </c>
    </row>
    <row r="131" spans="2:6" ht="70.5" customHeight="1">
      <c r="B131" s="135" t="s">
        <v>263</v>
      </c>
      <c r="C131" s="132" t="s">
        <v>210</v>
      </c>
      <c r="D131" s="133" t="s">
        <v>212</v>
      </c>
      <c r="E131" s="133" t="s">
        <v>212</v>
      </c>
      <c r="F131" s="133" t="s">
        <v>212</v>
      </c>
    </row>
    <row r="132" spans="2:6" ht="70.5" customHeight="1">
      <c r="B132" s="135" t="s">
        <v>289</v>
      </c>
      <c r="C132" s="132" t="s">
        <v>210</v>
      </c>
      <c r="D132" s="133" t="s">
        <v>212</v>
      </c>
      <c r="E132" s="132" t="s">
        <v>210</v>
      </c>
      <c r="F132" s="133" t="s">
        <v>212</v>
      </c>
    </row>
    <row r="133" spans="2:6" ht="70.5" customHeight="1">
      <c r="B133" s="135" t="s">
        <v>290</v>
      </c>
      <c r="C133" s="132" t="s">
        <v>210</v>
      </c>
      <c r="D133" s="133" t="s">
        <v>212</v>
      </c>
      <c r="E133" s="133" t="s">
        <v>212</v>
      </c>
      <c r="F133" s="133" t="s">
        <v>212</v>
      </c>
    </row>
    <row r="134" spans="2:6" ht="70.5" customHeight="1">
      <c r="B134" s="135" t="s">
        <v>291</v>
      </c>
      <c r="C134" s="132" t="s">
        <v>210</v>
      </c>
      <c r="D134" s="133" t="s">
        <v>212</v>
      </c>
      <c r="E134" s="133" t="s">
        <v>212</v>
      </c>
      <c r="F134" s="133" t="s">
        <v>212</v>
      </c>
    </row>
  </sheetData>
  <mergeCells count="47">
    <mergeCell ref="E49:F49"/>
    <mergeCell ref="B64:B65"/>
    <mergeCell ref="B66:B67"/>
    <mergeCell ref="H82:I82"/>
    <mergeCell ref="B70:B71"/>
    <mergeCell ref="C70:D71"/>
    <mergeCell ref="E70:F71"/>
    <mergeCell ref="G70:H71"/>
    <mergeCell ref="I70:J71"/>
    <mergeCell ref="C72:D72"/>
    <mergeCell ref="E72:F72"/>
    <mergeCell ref="G72:H72"/>
    <mergeCell ref="I72:J72"/>
    <mergeCell ref="H77:I77"/>
    <mergeCell ref="H78:I78"/>
    <mergeCell ref="H79:I79"/>
    <mergeCell ref="H80:I80"/>
    <mergeCell ref="H81:I81"/>
    <mergeCell ref="C68:D68"/>
    <mergeCell ref="E68:F68"/>
    <mergeCell ref="G68:H68"/>
    <mergeCell ref="I68:J68"/>
    <mergeCell ref="C69:D69"/>
    <mergeCell ref="E69:F69"/>
    <mergeCell ref="G69:H69"/>
    <mergeCell ref="I69:J69"/>
    <mergeCell ref="C64:D65"/>
    <mergeCell ref="E64:F65"/>
    <mergeCell ref="G64:H65"/>
    <mergeCell ref="I64:J65"/>
    <mergeCell ref="C66:D67"/>
    <mergeCell ref="E66:F67"/>
    <mergeCell ref="G66:H67"/>
    <mergeCell ref="I66:J67"/>
    <mergeCell ref="G62:H62"/>
    <mergeCell ref="I62:J62"/>
    <mergeCell ref="C63:D63"/>
    <mergeCell ref="E63:F63"/>
    <mergeCell ref="G63:H63"/>
    <mergeCell ref="I63:J63"/>
    <mergeCell ref="C62:D62"/>
    <mergeCell ref="E62:F62"/>
    <mergeCell ref="C17:E17"/>
    <mergeCell ref="C18:E18"/>
    <mergeCell ref="C21:E21"/>
    <mergeCell ref="C26:E26"/>
    <mergeCell ref="C31:E31"/>
  </mergeCells>
  <conditionalFormatting sqref="B101:B102">
    <cfRule type="cellIs" dxfId="238" priority="8" stopIfTrue="1" operator="equal">
      <formula>"sell-out"</formula>
    </cfRule>
  </conditionalFormatting>
  <conditionalFormatting sqref="B102">
    <cfRule type="cellIs" dxfId="237" priority="7" stopIfTrue="1" operator="equal">
      <formula>"sell-out"</formula>
    </cfRule>
  </conditionalFormatting>
  <conditionalFormatting sqref="B103:B108">
    <cfRule type="cellIs" dxfId="236" priority="6" stopIfTrue="1" operator="equal">
      <formula>"sell-out"</formula>
    </cfRule>
  </conditionalFormatting>
  <conditionalFormatting sqref="B109:B110">
    <cfRule type="cellIs" dxfId="235" priority="5" stopIfTrue="1" operator="equal">
      <formula>"sell-out"</formula>
    </cfRule>
  </conditionalFormatting>
  <conditionalFormatting sqref="B122:B123">
    <cfRule type="cellIs" dxfId="234" priority="3" stopIfTrue="1" operator="equal">
      <formula>"sell-out"</formula>
    </cfRule>
  </conditionalFormatting>
  <conditionalFormatting sqref="B116:B124">
    <cfRule type="cellIs" dxfId="233" priority="1" stopIfTrue="1" operator="equal">
      <formula>"sell-out"</formula>
    </cfRule>
  </conditionalFormatting>
  <conditionalFormatting sqref="B117:B121">
    <cfRule type="cellIs" dxfId="232" priority="4" stopIfTrue="1" operator="equal">
      <formula>"sell-out"</formula>
    </cfRule>
  </conditionalFormatting>
  <conditionalFormatting sqref="B111:B115">
    <cfRule type="cellIs" dxfId="231" priority="2" stopIfTrue="1" operator="equal">
      <formula>"sell-out"</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4"/>
  <dimension ref="A2:H208"/>
  <sheetViews>
    <sheetView zoomScaleNormal="100" workbookViewId="0">
      <selection activeCell="A2" sqref="A2"/>
    </sheetView>
  </sheetViews>
  <sheetFormatPr defaultColWidth="9.109375" defaultRowHeight="13.2"/>
  <cols>
    <col min="1" max="1" width="4.6640625" style="21" customWidth="1"/>
    <col min="2" max="2" width="22.44140625" style="166" customWidth="1"/>
    <col min="3" max="3" width="94.6640625" style="524" customWidth="1"/>
    <col min="4" max="4" width="11.33203125" style="187" customWidth="1"/>
    <col min="5" max="5" width="11.88671875" style="58" customWidth="1"/>
    <col min="6" max="6" width="18.88671875" style="7" customWidth="1"/>
    <col min="7" max="7" width="29.6640625" style="8" customWidth="1"/>
    <col min="8" max="8" width="35" style="8" customWidth="1"/>
    <col min="9" max="16384" width="9.109375" style="12"/>
  </cols>
  <sheetData>
    <row r="2" spans="1:8" s="114" customFormat="1" ht="115.5" customHeight="1">
      <c r="A2" s="112"/>
      <c r="B2" s="183"/>
      <c r="C2" s="314"/>
      <c r="D2" s="184"/>
      <c r="E2" s="184"/>
      <c r="F2" s="197"/>
      <c r="G2" s="113"/>
      <c r="H2" s="113"/>
    </row>
    <row r="3" spans="1:8" s="114" customFormat="1">
      <c r="A3" s="112"/>
      <c r="B3" s="183"/>
      <c r="C3" s="314"/>
      <c r="D3" s="184"/>
      <c r="E3" s="184"/>
      <c r="F3" s="197"/>
      <c r="G3" s="113"/>
      <c r="H3" s="113"/>
    </row>
    <row r="4" spans="1:8">
      <c r="A4" s="9"/>
      <c r="B4" s="140" t="s">
        <v>292</v>
      </c>
      <c r="C4" s="523" t="s">
        <v>293</v>
      </c>
      <c r="D4" s="342" t="s">
        <v>294</v>
      </c>
      <c r="E4" s="342" t="s">
        <v>295</v>
      </c>
      <c r="F4" s="25" t="s">
        <v>296</v>
      </c>
      <c r="G4" s="14" t="s">
        <v>297</v>
      </c>
    </row>
    <row r="5" spans="1:8" ht="15.6" customHeight="1">
      <c r="A5" s="9"/>
      <c r="B5" s="505" t="s">
        <v>298</v>
      </c>
      <c r="C5" s="525"/>
      <c r="D5" s="551"/>
      <c r="E5" s="572"/>
      <c r="F5" s="15"/>
      <c r="G5" s="10"/>
      <c r="H5" s="11"/>
    </row>
    <row r="6" spans="1:8" ht="24">
      <c r="A6" s="9"/>
      <c r="B6" s="141" t="s">
        <v>299</v>
      </c>
      <c r="C6" s="142" t="s">
        <v>300</v>
      </c>
      <c r="D6" s="143">
        <v>983</v>
      </c>
      <c r="E6" s="144" t="s">
        <v>301</v>
      </c>
      <c r="F6" s="6" t="s">
        <v>302</v>
      </c>
      <c r="G6" s="10"/>
      <c r="H6" s="59"/>
    </row>
    <row r="7" spans="1:8" ht="24">
      <c r="A7" s="9"/>
      <c r="B7" s="40" t="s">
        <v>303</v>
      </c>
      <c r="C7" s="142" t="s">
        <v>304</v>
      </c>
      <c r="D7" s="143">
        <v>1614</v>
      </c>
      <c r="E7" s="144" t="s">
        <v>305</v>
      </c>
      <c r="F7" s="6" t="s">
        <v>302</v>
      </c>
      <c r="G7" s="10"/>
      <c r="H7" s="11"/>
    </row>
    <row r="8" spans="1:8" ht="24">
      <c r="A8" s="9"/>
      <c r="B8" s="40" t="s">
        <v>306</v>
      </c>
      <c r="C8" s="142" t="s">
        <v>307</v>
      </c>
      <c r="D8" s="145">
        <v>1547</v>
      </c>
      <c r="E8" s="144" t="s">
        <v>301</v>
      </c>
      <c r="F8" s="6" t="s">
        <v>302</v>
      </c>
      <c r="G8" s="10"/>
      <c r="H8" s="11"/>
    </row>
    <row r="9" spans="1:8" ht="24">
      <c r="A9" s="9"/>
      <c r="B9" s="40" t="s">
        <v>308</v>
      </c>
      <c r="C9" s="142" t="s">
        <v>309</v>
      </c>
      <c r="D9" s="145">
        <v>1598</v>
      </c>
      <c r="E9" s="144" t="s">
        <v>301</v>
      </c>
      <c r="F9" s="6" t="s">
        <v>302</v>
      </c>
      <c r="G9" s="10"/>
      <c r="H9" s="11"/>
    </row>
    <row r="10" spans="1:8" ht="24">
      <c r="A10" s="9"/>
      <c r="B10" s="141" t="s">
        <v>310</v>
      </c>
      <c r="C10" s="142" t="s">
        <v>311</v>
      </c>
      <c r="D10" s="145">
        <v>1500</v>
      </c>
      <c r="E10" s="144" t="s">
        <v>301</v>
      </c>
      <c r="F10" s="6" t="s">
        <v>302</v>
      </c>
      <c r="G10" s="10"/>
      <c r="H10" s="11"/>
    </row>
    <row r="11" spans="1:8" ht="24">
      <c r="A11" s="9"/>
      <c r="B11" s="40" t="s">
        <v>312</v>
      </c>
      <c r="C11" s="142" t="s">
        <v>313</v>
      </c>
      <c r="D11" s="145">
        <v>2172</v>
      </c>
      <c r="E11" s="144" t="s">
        <v>301</v>
      </c>
      <c r="F11" s="6" t="s">
        <v>302</v>
      </c>
      <c r="G11" s="10"/>
      <c r="H11" s="11"/>
    </row>
    <row r="12" spans="1:8" ht="24">
      <c r="A12" s="9"/>
      <c r="B12" s="40" t="s">
        <v>314</v>
      </c>
      <c r="C12" s="142" t="s">
        <v>315</v>
      </c>
      <c r="D12" s="145">
        <v>2024</v>
      </c>
      <c r="E12" s="144" t="s">
        <v>301</v>
      </c>
      <c r="F12" s="6" t="s">
        <v>302</v>
      </c>
      <c r="G12" s="10"/>
      <c r="H12" s="11"/>
    </row>
    <row r="13" spans="1:8" ht="24">
      <c r="A13" s="9"/>
      <c r="B13" s="40" t="s">
        <v>316</v>
      </c>
      <c r="C13" s="142" t="s">
        <v>317</v>
      </c>
      <c r="D13" s="145">
        <v>2032</v>
      </c>
      <c r="E13" s="144" t="s">
        <v>301</v>
      </c>
      <c r="F13" s="6" t="s">
        <v>302</v>
      </c>
      <c r="G13" s="10"/>
      <c r="H13" s="11"/>
    </row>
    <row r="14" spans="1:8" ht="24">
      <c r="A14" s="9"/>
      <c r="B14" s="146" t="s">
        <v>318</v>
      </c>
      <c r="C14" s="147" t="s">
        <v>319</v>
      </c>
      <c r="D14" s="145">
        <v>2266</v>
      </c>
      <c r="E14" s="144" t="s">
        <v>301</v>
      </c>
      <c r="F14" s="6" t="s">
        <v>302</v>
      </c>
      <c r="G14" s="10"/>
      <c r="H14" s="59"/>
    </row>
    <row r="15" spans="1:8" ht="24">
      <c r="A15" s="9"/>
      <c r="B15" s="148" t="s">
        <v>320</v>
      </c>
      <c r="C15" s="149" t="s">
        <v>321</v>
      </c>
      <c r="D15" s="145">
        <v>2745</v>
      </c>
      <c r="E15" s="144" t="s">
        <v>301</v>
      </c>
      <c r="F15" s="6" t="s">
        <v>302</v>
      </c>
      <c r="G15" s="10"/>
      <c r="H15" s="11"/>
    </row>
    <row r="16" spans="1:8" ht="24">
      <c r="A16" s="9"/>
      <c r="B16" s="146" t="s">
        <v>322</v>
      </c>
      <c r="C16" s="147" t="s">
        <v>323</v>
      </c>
      <c r="D16" s="145">
        <v>2886</v>
      </c>
      <c r="E16" s="144" t="s">
        <v>301</v>
      </c>
      <c r="F16" s="6" t="s">
        <v>302</v>
      </c>
      <c r="G16" s="10"/>
      <c r="H16" s="11"/>
    </row>
    <row r="17" spans="1:8" ht="24">
      <c r="A17" s="9"/>
      <c r="B17" s="148" t="s">
        <v>324</v>
      </c>
      <c r="C17" s="149" t="s">
        <v>325</v>
      </c>
      <c r="D17" s="352">
        <v>3209</v>
      </c>
      <c r="E17" s="353" t="s">
        <v>301</v>
      </c>
      <c r="F17" s="343" t="s">
        <v>302</v>
      </c>
      <c r="G17" s="10"/>
      <c r="H17" s="11"/>
    </row>
    <row r="18" spans="1:8" ht="24">
      <c r="A18" s="9"/>
      <c r="B18" s="148" t="s">
        <v>326</v>
      </c>
      <c r="C18" s="149" t="s">
        <v>327</v>
      </c>
      <c r="D18" s="352">
        <v>4321</v>
      </c>
      <c r="E18" s="353" t="s">
        <v>301</v>
      </c>
      <c r="F18" s="343" t="s">
        <v>302</v>
      </c>
      <c r="G18" s="10"/>
      <c r="H18" s="11"/>
    </row>
    <row r="19" spans="1:8" ht="24">
      <c r="A19" s="9"/>
      <c r="B19" s="148" t="s">
        <v>328</v>
      </c>
      <c r="C19" s="149" t="s">
        <v>329</v>
      </c>
      <c r="D19" s="352">
        <v>4521</v>
      </c>
      <c r="E19" s="353" t="s">
        <v>301</v>
      </c>
      <c r="F19" s="343" t="s">
        <v>302</v>
      </c>
      <c r="G19" s="10"/>
      <c r="H19" s="11"/>
    </row>
    <row r="20" spans="1:8" ht="24">
      <c r="A20" s="9"/>
      <c r="B20" s="354" t="s">
        <v>330</v>
      </c>
      <c r="C20" s="355" t="s">
        <v>331</v>
      </c>
      <c r="D20" s="356">
        <v>4765</v>
      </c>
      <c r="E20" s="357" t="s">
        <v>301</v>
      </c>
      <c r="F20" s="343" t="s">
        <v>302</v>
      </c>
      <c r="G20" s="10"/>
      <c r="H20" s="11"/>
    </row>
    <row r="21" spans="1:8" ht="22.8">
      <c r="A21" s="9"/>
      <c r="B21" s="354" t="s">
        <v>332</v>
      </c>
      <c r="C21" s="355" t="s">
        <v>333</v>
      </c>
      <c r="D21" s="356">
        <v>2075</v>
      </c>
      <c r="E21" s="357" t="s">
        <v>301</v>
      </c>
      <c r="F21" s="343" t="s">
        <v>302</v>
      </c>
      <c r="G21" s="10"/>
      <c r="H21" s="11"/>
    </row>
    <row r="22" spans="1:8" ht="22.8">
      <c r="A22" s="9"/>
      <c r="B22" s="354" t="s">
        <v>334</v>
      </c>
      <c r="C22" s="355" t="s">
        <v>335</v>
      </c>
      <c r="D22" s="356">
        <v>1454</v>
      </c>
      <c r="E22" s="357" t="s">
        <v>301</v>
      </c>
      <c r="F22" s="343" t="s">
        <v>302</v>
      </c>
      <c r="G22" s="10"/>
      <c r="H22" s="11"/>
    </row>
    <row r="23" spans="1:8" ht="22.8">
      <c r="A23" s="9"/>
      <c r="B23" s="354" t="s">
        <v>336</v>
      </c>
      <c r="C23" s="355" t="s">
        <v>337</v>
      </c>
      <c r="D23" s="356">
        <v>4484</v>
      </c>
      <c r="E23" s="357" t="s">
        <v>301</v>
      </c>
      <c r="F23" s="343" t="s">
        <v>302</v>
      </c>
      <c r="G23" s="10"/>
      <c r="H23" s="11"/>
    </row>
    <row r="24" spans="1:8" ht="22.8">
      <c r="A24" s="9"/>
      <c r="B24" s="354" t="s">
        <v>338</v>
      </c>
      <c r="C24" s="355" t="s">
        <v>339</v>
      </c>
      <c r="D24" s="356">
        <v>2795</v>
      </c>
      <c r="E24" s="357" t="s">
        <v>301</v>
      </c>
      <c r="F24" s="343" t="s">
        <v>302</v>
      </c>
      <c r="G24" s="10"/>
      <c r="H24" s="11"/>
    </row>
    <row r="25" spans="1:8" ht="22.8">
      <c r="A25" s="9"/>
      <c r="B25" s="354" t="s">
        <v>340</v>
      </c>
      <c r="C25" s="355" t="s">
        <v>341</v>
      </c>
      <c r="D25" s="356">
        <v>3273</v>
      </c>
      <c r="E25" s="357" t="s">
        <v>301</v>
      </c>
      <c r="F25" s="343" t="s">
        <v>302</v>
      </c>
      <c r="G25" s="10"/>
      <c r="H25" s="11"/>
    </row>
    <row r="26" spans="1:8" ht="22.8">
      <c r="A26" s="9"/>
      <c r="B26" s="148" t="s">
        <v>342</v>
      </c>
      <c r="C26" s="149" t="s">
        <v>343</v>
      </c>
      <c r="D26" s="358">
        <v>4845</v>
      </c>
      <c r="E26" s="353" t="s">
        <v>301</v>
      </c>
      <c r="F26" s="343" t="s">
        <v>302</v>
      </c>
      <c r="G26" s="10"/>
      <c r="H26" s="11"/>
    </row>
    <row r="27" spans="1:8" ht="22.8">
      <c r="A27" s="9"/>
      <c r="B27" s="148" t="s">
        <v>344</v>
      </c>
      <c r="C27" s="149" t="s">
        <v>339</v>
      </c>
      <c r="D27" s="358">
        <v>4184</v>
      </c>
      <c r="E27" s="353" t="s">
        <v>301</v>
      </c>
      <c r="F27" s="343" t="s">
        <v>302</v>
      </c>
      <c r="G27" s="10"/>
      <c r="H27" s="11"/>
    </row>
    <row r="28" spans="1:8">
      <c r="A28" s="9"/>
      <c r="B28" s="346"/>
      <c r="C28" s="209"/>
      <c r="D28" s="359" t="s">
        <v>345</v>
      </c>
      <c r="E28" s="360" t="s">
        <v>345</v>
      </c>
      <c r="F28" s="361"/>
      <c r="G28" s="10"/>
      <c r="H28" s="11"/>
    </row>
    <row r="29" spans="1:8" ht="15.6" customHeight="1">
      <c r="A29" s="9"/>
      <c r="B29" s="539" t="s">
        <v>346</v>
      </c>
      <c r="C29" s="540"/>
      <c r="D29" s="342" t="s">
        <v>294</v>
      </c>
      <c r="E29" s="342" t="s">
        <v>295</v>
      </c>
      <c r="F29" s="343"/>
      <c r="G29" s="10"/>
      <c r="H29" s="11"/>
    </row>
    <row r="30" spans="1:8">
      <c r="A30" s="9"/>
      <c r="B30" s="148" t="s">
        <v>347</v>
      </c>
      <c r="C30" s="149" t="s">
        <v>348</v>
      </c>
      <c r="D30" s="352">
        <v>1848</v>
      </c>
      <c r="E30" s="353" t="s">
        <v>305</v>
      </c>
      <c r="F30" s="343" t="s">
        <v>302</v>
      </c>
      <c r="G30" s="10"/>
      <c r="H30" s="11"/>
    </row>
    <row r="31" spans="1:8">
      <c r="A31" s="9"/>
      <c r="B31" s="148" t="s">
        <v>349</v>
      </c>
      <c r="C31" s="149" t="s">
        <v>350</v>
      </c>
      <c r="D31" s="352">
        <v>1649</v>
      </c>
      <c r="E31" s="353" t="s">
        <v>305</v>
      </c>
      <c r="F31" s="343" t="s">
        <v>302</v>
      </c>
      <c r="G31" s="10"/>
      <c r="H31" s="11"/>
    </row>
    <row r="32" spans="1:8">
      <c r="A32" s="9"/>
      <c r="B32" s="40" t="s">
        <v>351</v>
      </c>
      <c r="C32" s="142" t="s">
        <v>352</v>
      </c>
      <c r="D32" s="145">
        <v>1614</v>
      </c>
      <c r="E32" s="144" t="s">
        <v>305</v>
      </c>
      <c r="F32" s="6" t="s">
        <v>302</v>
      </c>
      <c r="G32" s="10"/>
      <c r="H32" s="11"/>
    </row>
    <row r="33" spans="1:8">
      <c r="A33" s="9"/>
      <c r="B33" s="157" t="s">
        <v>353</v>
      </c>
      <c r="C33" s="541" t="s">
        <v>354</v>
      </c>
      <c r="D33" s="145">
        <v>3596</v>
      </c>
      <c r="E33" s="144" t="s">
        <v>305</v>
      </c>
      <c r="F33" s="6" t="s">
        <v>302</v>
      </c>
      <c r="G33" s="10"/>
      <c r="H33" s="11"/>
    </row>
    <row r="34" spans="1:8">
      <c r="A34" s="9"/>
      <c r="B34" s="148" t="s">
        <v>355</v>
      </c>
      <c r="C34" s="149" t="s">
        <v>356</v>
      </c>
      <c r="D34" s="160">
        <v>2320</v>
      </c>
      <c r="E34" s="161" t="s">
        <v>305</v>
      </c>
      <c r="F34" s="6" t="s">
        <v>302</v>
      </c>
      <c r="G34" s="10"/>
      <c r="H34" s="11"/>
    </row>
    <row r="35" spans="1:8">
      <c r="A35" s="9"/>
      <c r="B35" s="40" t="s">
        <v>357</v>
      </c>
      <c r="C35" s="142" t="s">
        <v>358</v>
      </c>
      <c r="D35" s="160">
        <v>2129</v>
      </c>
      <c r="E35" s="161" t="s">
        <v>305</v>
      </c>
      <c r="F35" s="6" t="s">
        <v>302</v>
      </c>
      <c r="G35" s="17"/>
      <c r="H35" s="16"/>
    </row>
    <row r="36" spans="1:8">
      <c r="A36" s="9"/>
      <c r="B36" s="294" t="s">
        <v>359</v>
      </c>
      <c r="C36" s="293" t="s">
        <v>358</v>
      </c>
      <c r="D36" s="586">
        <v>2148</v>
      </c>
      <c r="E36" s="466" t="s">
        <v>305</v>
      </c>
      <c r="F36" s="6" t="s">
        <v>302</v>
      </c>
      <c r="G36" s="17"/>
      <c r="H36" s="16"/>
    </row>
    <row r="37" spans="1:8">
      <c r="A37" s="9"/>
      <c r="B37" s="157" t="s">
        <v>360</v>
      </c>
      <c r="C37" s="541" t="s">
        <v>361</v>
      </c>
      <c r="D37" s="160">
        <v>3745</v>
      </c>
      <c r="E37" s="161" t="s">
        <v>305</v>
      </c>
      <c r="F37" s="6" t="s">
        <v>302</v>
      </c>
      <c r="G37" s="17"/>
      <c r="H37" s="16"/>
    </row>
    <row r="38" spans="1:8">
      <c r="A38" s="9"/>
      <c r="B38" s="157" t="s">
        <v>362</v>
      </c>
      <c r="C38" s="542" t="s">
        <v>363</v>
      </c>
      <c r="D38" s="160">
        <v>2635</v>
      </c>
      <c r="E38" s="161" t="s">
        <v>305</v>
      </c>
      <c r="F38" s="6" t="s">
        <v>302</v>
      </c>
      <c r="G38" s="17"/>
      <c r="H38" s="16"/>
    </row>
    <row r="39" spans="1:8">
      <c r="A39" s="9"/>
      <c r="B39" s="157" t="s">
        <v>364</v>
      </c>
      <c r="C39" s="542" t="s">
        <v>365</v>
      </c>
      <c r="D39" s="160">
        <v>2227</v>
      </c>
      <c r="E39" s="161" t="s">
        <v>305</v>
      </c>
      <c r="F39" s="6" t="s">
        <v>302</v>
      </c>
      <c r="G39" s="17"/>
      <c r="H39" s="16"/>
    </row>
    <row r="40" spans="1:8">
      <c r="A40" s="9"/>
      <c r="B40" s="157" t="s">
        <v>366</v>
      </c>
      <c r="C40" s="542" t="s">
        <v>367</v>
      </c>
      <c r="D40" s="160">
        <v>2519</v>
      </c>
      <c r="E40" s="161" t="s">
        <v>305</v>
      </c>
      <c r="F40" s="6" t="s">
        <v>302</v>
      </c>
      <c r="G40" s="17"/>
      <c r="H40" s="16"/>
    </row>
    <row r="41" spans="1:8">
      <c r="A41" s="9"/>
      <c r="B41" s="157" t="s">
        <v>368</v>
      </c>
      <c r="C41" s="542" t="s">
        <v>369</v>
      </c>
      <c r="D41" s="341">
        <v>2272</v>
      </c>
      <c r="E41" s="342" t="s">
        <v>305</v>
      </c>
      <c r="F41" s="343" t="s">
        <v>302</v>
      </c>
      <c r="G41" s="17"/>
      <c r="H41" s="16"/>
    </row>
    <row r="42" spans="1:8">
      <c r="A42" s="9"/>
      <c r="B42" s="157" t="s">
        <v>370</v>
      </c>
      <c r="C42" s="542" t="s">
        <v>371</v>
      </c>
      <c r="D42" s="341">
        <v>2251</v>
      </c>
      <c r="E42" s="342" t="s">
        <v>305</v>
      </c>
      <c r="F42" s="343" t="s">
        <v>302</v>
      </c>
      <c r="G42" s="17"/>
      <c r="H42" s="16"/>
    </row>
    <row r="43" spans="1:8">
      <c r="A43" s="9"/>
      <c r="B43" s="157" t="s">
        <v>372</v>
      </c>
      <c r="C43" s="542" t="s">
        <v>373</v>
      </c>
      <c r="D43" s="341">
        <v>2726</v>
      </c>
      <c r="E43" s="342" t="s">
        <v>305</v>
      </c>
      <c r="F43" s="343" t="s">
        <v>302</v>
      </c>
      <c r="G43" s="17"/>
      <c r="H43" s="16"/>
    </row>
    <row r="44" spans="1:8">
      <c r="A44" s="9"/>
      <c r="B44" s="31" t="s">
        <v>374</v>
      </c>
      <c r="C44" s="541" t="s">
        <v>375</v>
      </c>
      <c r="D44" s="189">
        <v>3428</v>
      </c>
      <c r="E44" s="161" t="s">
        <v>305</v>
      </c>
      <c r="F44" s="6" t="s">
        <v>302</v>
      </c>
      <c r="G44" s="17"/>
      <c r="H44" s="16"/>
    </row>
    <row r="45" spans="1:8">
      <c r="A45" s="9"/>
      <c r="B45" s="31" t="s">
        <v>376</v>
      </c>
      <c r="C45" s="541" t="s">
        <v>377</v>
      </c>
      <c r="D45" s="189">
        <v>3847</v>
      </c>
      <c r="E45" s="161" t="s">
        <v>305</v>
      </c>
      <c r="F45" s="6" t="s">
        <v>302</v>
      </c>
      <c r="G45" s="17"/>
      <c r="H45" s="16"/>
    </row>
    <row r="46" spans="1:8">
      <c r="A46" s="9"/>
      <c r="B46" s="31" t="s">
        <v>378</v>
      </c>
      <c r="C46" s="541" t="s">
        <v>379</v>
      </c>
      <c r="D46" s="341">
        <v>3938</v>
      </c>
      <c r="E46" s="342" t="s">
        <v>305</v>
      </c>
      <c r="F46" s="343" t="s">
        <v>302</v>
      </c>
      <c r="G46" s="17"/>
      <c r="H46" s="16"/>
    </row>
    <row r="47" spans="1:8">
      <c r="A47" s="9"/>
      <c r="B47" s="294" t="s">
        <v>380</v>
      </c>
      <c r="C47" s="293" t="s">
        <v>381</v>
      </c>
      <c r="D47" s="586">
        <v>3619</v>
      </c>
      <c r="E47" s="466" t="s">
        <v>305</v>
      </c>
      <c r="F47" s="343" t="s">
        <v>302</v>
      </c>
      <c r="G47" s="17"/>
      <c r="H47" s="16"/>
    </row>
    <row r="48" spans="1:8">
      <c r="A48" s="9"/>
      <c r="B48" s="294" t="s">
        <v>382</v>
      </c>
      <c r="C48" s="293" t="s">
        <v>383</v>
      </c>
      <c r="D48" s="586">
        <v>5316</v>
      </c>
      <c r="E48" s="466" t="s">
        <v>305</v>
      </c>
      <c r="F48" s="343" t="s">
        <v>302</v>
      </c>
      <c r="G48" s="17"/>
      <c r="H48" s="16"/>
    </row>
    <row r="49" spans="1:8">
      <c r="A49" s="9"/>
      <c r="B49" s="171"/>
      <c r="C49" s="543"/>
      <c r="D49" s="216" t="s">
        <v>345</v>
      </c>
      <c r="E49" s="217" t="s">
        <v>345</v>
      </c>
      <c r="F49" s="10"/>
      <c r="G49" s="17"/>
      <c r="H49" s="16"/>
    </row>
    <row r="50" spans="1:8" ht="15.6" customHeight="1">
      <c r="A50" s="9"/>
      <c r="B50" s="535" t="s">
        <v>384</v>
      </c>
      <c r="C50" s="538"/>
      <c r="D50" s="342" t="s">
        <v>294</v>
      </c>
      <c r="E50" s="342" t="s">
        <v>295</v>
      </c>
      <c r="G50" s="10"/>
      <c r="H50" s="11"/>
    </row>
    <row r="51" spans="1:8">
      <c r="A51" s="9"/>
      <c r="B51" s="40" t="s">
        <v>385</v>
      </c>
      <c r="C51" s="142" t="s">
        <v>386</v>
      </c>
      <c r="D51" s="162">
        <v>173</v>
      </c>
      <c r="E51" s="144" t="s">
        <v>301</v>
      </c>
      <c r="F51" s="6">
        <v>2</v>
      </c>
      <c r="G51" s="10"/>
    </row>
    <row r="52" spans="1:8">
      <c r="A52" s="9"/>
      <c r="B52" s="40" t="s">
        <v>387</v>
      </c>
      <c r="C52" s="142" t="s">
        <v>388</v>
      </c>
      <c r="D52" s="162">
        <v>173</v>
      </c>
      <c r="E52" s="144" t="s">
        <v>301</v>
      </c>
      <c r="F52" s="6">
        <v>2</v>
      </c>
      <c r="G52" s="10"/>
      <c r="H52" s="59"/>
    </row>
    <row r="53" spans="1:8">
      <c r="A53" s="9"/>
      <c r="B53" s="40" t="s">
        <v>389</v>
      </c>
      <c r="C53" s="142" t="s">
        <v>390</v>
      </c>
      <c r="D53" s="162">
        <v>390</v>
      </c>
      <c r="E53" s="144" t="s">
        <v>301</v>
      </c>
      <c r="F53" s="6">
        <v>3</v>
      </c>
      <c r="G53" s="10"/>
      <c r="H53" s="11"/>
    </row>
    <row r="54" spans="1:8">
      <c r="A54" s="9"/>
      <c r="B54" s="163" t="s">
        <v>391</v>
      </c>
      <c r="C54" s="142" t="s">
        <v>392</v>
      </c>
      <c r="D54" s="162">
        <v>515</v>
      </c>
      <c r="E54" s="144" t="s">
        <v>305</v>
      </c>
      <c r="F54" s="6">
        <v>3</v>
      </c>
      <c r="G54" s="10"/>
      <c r="H54" s="11"/>
    </row>
    <row r="55" spans="1:8">
      <c r="A55" s="9"/>
      <c r="B55" s="150" t="s">
        <v>393</v>
      </c>
      <c r="C55" s="151" t="s">
        <v>394</v>
      </c>
      <c r="D55" s="152">
        <v>408</v>
      </c>
      <c r="E55" s="153" t="s">
        <v>301</v>
      </c>
      <c r="F55" s="6">
        <v>3</v>
      </c>
      <c r="G55" s="10"/>
      <c r="H55" s="11"/>
    </row>
    <row r="56" spans="1:8">
      <c r="A56" s="9"/>
      <c r="B56" s="154"/>
      <c r="C56" s="544"/>
      <c r="D56" s="143" t="s">
        <v>345</v>
      </c>
      <c r="E56" s="156" t="s">
        <v>345</v>
      </c>
      <c r="F56" s="10"/>
      <c r="G56" s="10"/>
      <c r="H56" s="11"/>
    </row>
    <row r="57" spans="1:8" ht="15.6" customHeight="1">
      <c r="A57" s="9"/>
      <c r="B57" s="536" t="s">
        <v>395</v>
      </c>
      <c r="C57" s="545"/>
      <c r="D57" s="342" t="s">
        <v>294</v>
      </c>
      <c r="E57" s="342" t="s">
        <v>295</v>
      </c>
      <c r="G57" s="10"/>
    </row>
    <row r="58" spans="1:8" ht="22.8">
      <c r="A58" s="9"/>
      <c r="B58" s="40" t="s">
        <v>198</v>
      </c>
      <c r="C58" s="142" t="s">
        <v>396</v>
      </c>
      <c r="D58" s="145">
        <v>462</v>
      </c>
      <c r="E58" s="144" t="s">
        <v>301</v>
      </c>
      <c r="F58" s="6">
        <v>3</v>
      </c>
      <c r="G58" s="10"/>
      <c r="H58" s="11"/>
    </row>
    <row r="59" spans="1:8" ht="22.8">
      <c r="A59" s="9"/>
      <c r="B59" s="40" t="s">
        <v>199</v>
      </c>
      <c r="C59" s="142" t="s">
        <v>397</v>
      </c>
      <c r="D59" s="145">
        <v>691</v>
      </c>
      <c r="E59" s="144" t="s">
        <v>301</v>
      </c>
      <c r="F59" s="6">
        <v>3</v>
      </c>
      <c r="G59" s="10"/>
      <c r="H59" s="11"/>
    </row>
    <row r="60" spans="1:8">
      <c r="A60" s="9"/>
      <c r="B60" s="180" t="s">
        <v>200</v>
      </c>
      <c r="C60" s="181" t="s">
        <v>398</v>
      </c>
      <c r="D60" s="145">
        <v>776</v>
      </c>
      <c r="E60" s="144" t="s">
        <v>301</v>
      </c>
      <c r="F60" s="6">
        <v>3</v>
      </c>
      <c r="G60" s="552"/>
    </row>
    <row r="61" spans="1:8">
      <c r="A61" s="9"/>
      <c r="B61" s="180" t="s">
        <v>399</v>
      </c>
      <c r="C61" s="181" t="s">
        <v>400</v>
      </c>
      <c r="D61" s="145">
        <v>1010</v>
      </c>
      <c r="E61" s="144" t="s">
        <v>301</v>
      </c>
      <c r="F61" s="6">
        <v>3</v>
      </c>
      <c r="G61" s="552"/>
    </row>
    <row r="62" spans="1:8">
      <c r="A62" s="9"/>
      <c r="B62" s="40" t="s">
        <v>401</v>
      </c>
      <c r="C62" s="142" t="s">
        <v>402</v>
      </c>
      <c r="D62" s="145">
        <v>843</v>
      </c>
      <c r="E62" s="144" t="s">
        <v>301</v>
      </c>
      <c r="F62" s="6"/>
      <c r="G62" s="10"/>
      <c r="H62" s="11"/>
    </row>
    <row r="63" spans="1:8" ht="22.8">
      <c r="A63" s="9"/>
      <c r="B63" s="40" t="s">
        <v>279</v>
      </c>
      <c r="C63" s="142" t="s">
        <v>403</v>
      </c>
      <c r="D63" s="145">
        <v>1153</v>
      </c>
      <c r="E63" s="144" t="s">
        <v>301</v>
      </c>
      <c r="F63" s="6">
        <v>3</v>
      </c>
      <c r="G63" s="10"/>
      <c r="H63" s="11"/>
    </row>
    <row r="64" spans="1:8" ht="22.8">
      <c r="A64" s="9"/>
      <c r="B64" s="40" t="s">
        <v>280</v>
      </c>
      <c r="C64" s="142" t="s">
        <v>404</v>
      </c>
      <c r="D64" s="145">
        <v>1671</v>
      </c>
      <c r="E64" s="144" t="s">
        <v>301</v>
      </c>
      <c r="F64" s="6">
        <v>3</v>
      </c>
      <c r="G64" s="10"/>
      <c r="H64" s="11"/>
    </row>
    <row r="65" spans="1:8" ht="22.8">
      <c r="A65" s="9"/>
      <c r="B65" s="40" t="s">
        <v>281</v>
      </c>
      <c r="C65" s="142" t="s">
        <v>405</v>
      </c>
      <c r="D65" s="145">
        <v>1152</v>
      </c>
      <c r="E65" s="144" t="s">
        <v>301</v>
      </c>
      <c r="F65" s="6">
        <v>3</v>
      </c>
      <c r="G65" s="10"/>
      <c r="H65" s="11"/>
    </row>
    <row r="66" spans="1:8" ht="22.8">
      <c r="A66" s="9"/>
      <c r="B66" s="40" t="s">
        <v>282</v>
      </c>
      <c r="C66" s="142" t="s">
        <v>406</v>
      </c>
      <c r="D66" s="145">
        <v>1612</v>
      </c>
      <c r="E66" s="144" t="s">
        <v>301</v>
      </c>
      <c r="F66" s="6">
        <v>3</v>
      </c>
      <c r="G66" s="10"/>
      <c r="H66" s="11"/>
    </row>
    <row r="67" spans="1:8" ht="22.8">
      <c r="A67" s="9"/>
      <c r="B67" s="40" t="s">
        <v>283</v>
      </c>
      <c r="C67" s="142" t="s">
        <v>407</v>
      </c>
      <c r="D67" s="145">
        <v>1289</v>
      </c>
      <c r="E67" s="144" t="s">
        <v>301</v>
      </c>
      <c r="F67" s="6">
        <v>3</v>
      </c>
      <c r="G67" s="10"/>
      <c r="H67" s="11"/>
    </row>
    <row r="68" spans="1:8" ht="22.8">
      <c r="A68" s="9"/>
      <c r="B68" s="40" t="s">
        <v>284</v>
      </c>
      <c r="C68" s="142" t="s">
        <v>408</v>
      </c>
      <c r="D68" s="145">
        <v>1750</v>
      </c>
      <c r="E68" s="144" t="s">
        <v>301</v>
      </c>
      <c r="F68" s="6">
        <v>3</v>
      </c>
      <c r="G68" s="10"/>
      <c r="H68" s="59"/>
    </row>
    <row r="69" spans="1:8" ht="22.8">
      <c r="A69" s="9"/>
      <c r="B69" s="40" t="s">
        <v>285</v>
      </c>
      <c r="C69" s="142" t="s">
        <v>409</v>
      </c>
      <c r="D69" s="145">
        <v>1750</v>
      </c>
      <c r="E69" s="144" t="s">
        <v>301</v>
      </c>
      <c r="F69" s="6">
        <v>3</v>
      </c>
      <c r="G69" s="10"/>
      <c r="H69" s="11"/>
    </row>
    <row r="70" spans="1:8">
      <c r="A70" s="9"/>
      <c r="B70" s="40" t="s">
        <v>410</v>
      </c>
      <c r="C70" s="142" t="s">
        <v>411</v>
      </c>
      <c r="D70" s="145">
        <v>38</v>
      </c>
      <c r="E70" s="144" t="s">
        <v>301</v>
      </c>
      <c r="F70" s="10"/>
      <c r="G70" s="10"/>
      <c r="H70" s="11"/>
    </row>
    <row r="71" spans="1:8">
      <c r="A71" s="9"/>
      <c r="B71" s="40" t="s">
        <v>412</v>
      </c>
      <c r="C71" s="142" t="s">
        <v>413</v>
      </c>
      <c r="D71" s="145">
        <v>39</v>
      </c>
      <c r="E71" s="144" t="s">
        <v>301</v>
      </c>
      <c r="F71" s="10"/>
      <c r="G71" s="10"/>
      <c r="H71" s="11"/>
    </row>
    <row r="72" spans="1:8">
      <c r="A72" s="9"/>
      <c r="B72" s="40" t="s">
        <v>414</v>
      </c>
      <c r="C72" s="142" t="s">
        <v>415</v>
      </c>
      <c r="D72" s="145">
        <v>45</v>
      </c>
      <c r="E72" s="144" t="s">
        <v>301</v>
      </c>
      <c r="F72" s="10"/>
      <c r="G72" s="10"/>
      <c r="H72" s="11"/>
    </row>
    <row r="73" spans="1:8">
      <c r="A73" s="9"/>
      <c r="B73" s="40" t="s">
        <v>416</v>
      </c>
      <c r="C73" s="142" t="s">
        <v>417</v>
      </c>
      <c r="D73" s="145">
        <v>52</v>
      </c>
      <c r="E73" s="144" t="s">
        <v>301</v>
      </c>
      <c r="F73" s="10"/>
      <c r="G73" s="10"/>
      <c r="H73" s="11"/>
    </row>
    <row r="74" spans="1:8">
      <c r="A74" s="9"/>
      <c r="B74" s="40" t="s">
        <v>418</v>
      </c>
      <c r="C74" s="142" t="s">
        <v>419</v>
      </c>
      <c r="D74" s="145">
        <v>52</v>
      </c>
      <c r="E74" s="144" t="s">
        <v>301</v>
      </c>
      <c r="F74" s="10"/>
      <c r="G74" s="10"/>
      <c r="H74" s="11"/>
    </row>
    <row r="75" spans="1:8">
      <c r="A75" s="9"/>
      <c r="B75" s="40" t="s">
        <v>205</v>
      </c>
      <c r="C75" s="142" t="s">
        <v>420</v>
      </c>
      <c r="D75" s="145">
        <v>1223</v>
      </c>
      <c r="E75" s="144" t="s">
        <v>301</v>
      </c>
      <c r="F75" s="6">
        <v>3</v>
      </c>
      <c r="G75" s="5" t="s">
        <v>421</v>
      </c>
      <c r="H75" s="16"/>
    </row>
    <row r="76" spans="1:8" ht="22.8">
      <c r="A76" s="9"/>
      <c r="B76" s="40" t="s">
        <v>206</v>
      </c>
      <c r="C76" s="142" t="s">
        <v>422</v>
      </c>
      <c r="D76" s="145">
        <v>1740</v>
      </c>
      <c r="E76" s="144" t="s">
        <v>301</v>
      </c>
      <c r="F76" s="19">
        <v>3</v>
      </c>
      <c r="G76" s="5" t="s">
        <v>421</v>
      </c>
      <c r="H76" s="16"/>
    </row>
    <row r="77" spans="1:8" ht="22.8">
      <c r="A77" s="9"/>
      <c r="B77" s="40" t="s">
        <v>207</v>
      </c>
      <c r="C77" s="142" t="s">
        <v>423</v>
      </c>
      <c r="D77" s="145">
        <v>1952</v>
      </c>
      <c r="E77" s="144" t="s">
        <v>301</v>
      </c>
      <c r="F77" s="19">
        <v>3</v>
      </c>
      <c r="G77" s="5" t="s">
        <v>421</v>
      </c>
      <c r="H77" s="59"/>
    </row>
    <row r="78" spans="1:8">
      <c r="A78" s="9"/>
      <c r="B78" s="40" t="s">
        <v>277</v>
      </c>
      <c r="C78" s="142" t="s">
        <v>424</v>
      </c>
      <c r="D78" s="145">
        <v>1080</v>
      </c>
      <c r="E78" s="144" t="s">
        <v>301</v>
      </c>
      <c r="F78" s="6">
        <v>3</v>
      </c>
      <c r="G78" s="5" t="s">
        <v>421</v>
      </c>
      <c r="H78" s="16"/>
    </row>
    <row r="79" spans="1:8">
      <c r="A79" s="9"/>
      <c r="B79" s="40" t="s">
        <v>425</v>
      </c>
      <c r="C79" s="142" t="s">
        <v>426</v>
      </c>
      <c r="D79" s="145">
        <v>3722</v>
      </c>
      <c r="E79" s="144" t="s">
        <v>301</v>
      </c>
      <c r="F79" s="6">
        <v>3</v>
      </c>
      <c r="G79" s="5"/>
      <c r="H79" s="16"/>
    </row>
    <row r="80" spans="1:8" ht="22.8">
      <c r="A80" s="9"/>
      <c r="B80" s="40" t="s">
        <v>278</v>
      </c>
      <c r="C80" s="142" t="s">
        <v>427</v>
      </c>
      <c r="D80" s="145">
        <v>1161</v>
      </c>
      <c r="E80" s="144" t="s">
        <v>301</v>
      </c>
      <c r="F80" s="53">
        <v>3</v>
      </c>
      <c r="G80" s="5" t="s">
        <v>421</v>
      </c>
      <c r="H80" s="16"/>
    </row>
    <row r="81" spans="1:8">
      <c r="A81" s="9"/>
      <c r="B81" s="40" t="s">
        <v>428</v>
      </c>
      <c r="C81" s="142" t="s">
        <v>429</v>
      </c>
      <c r="D81" s="145">
        <v>3931</v>
      </c>
      <c r="E81" s="573" t="s">
        <v>301</v>
      </c>
      <c r="F81" s="6">
        <v>3</v>
      </c>
      <c r="G81" s="10"/>
      <c r="H81" s="11"/>
    </row>
    <row r="82" spans="1:8" ht="22.8">
      <c r="A82" s="9"/>
      <c r="B82" s="40" t="s">
        <v>204</v>
      </c>
      <c r="C82" s="142" t="s">
        <v>430</v>
      </c>
      <c r="D82" s="145">
        <v>1541</v>
      </c>
      <c r="E82" s="144" t="s">
        <v>301</v>
      </c>
      <c r="F82" s="10"/>
      <c r="G82" s="5" t="s">
        <v>421</v>
      </c>
      <c r="H82" s="16"/>
    </row>
    <row r="83" spans="1:8" ht="22.8">
      <c r="A83" s="9"/>
      <c r="B83" s="40" t="s">
        <v>208</v>
      </c>
      <c r="C83" s="142" t="s">
        <v>431</v>
      </c>
      <c r="D83" s="145">
        <v>425</v>
      </c>
      <c r="E83" s="144" t="s">
        <v>301</v>
      </c>
      <c r="F83" s="10"/>
      <c r="G83" s="5" t="s">
        <v>421</v>
      </c>
      <c r="H83" s="16"/>
    </row>
    <row r="84" spans="1:8">
      <c r="A84" s="9"/>
      <c r="B84" s="40" t="s">
        <v>432</v>
      </c>
      <c r="C84" s="142" t="s">
        <v>433</v>
      </c>
      <c r="D84" s="145">
        <v>749</v>
      </c>
      <c r="E84" s="144" t="s">
        <v>301</v>
      </c>
      <c r="F84" s="10"/>
      <c r="G84" s="5" t="s">
        <v>421</v>
      </c>
      <c r="H84" s="16"/>
    </row>
    <row r="85" spans="1:8" ht="22.8">
      <c r="A85" s="9"/>
      <c r="B85" s="150" t="s">
        <v>434</v>
      </c>
      <c r="C85" s="142" t="s">
        <v>435</v>
      </c>
      <c r="D85" s="152">
        <v>1405</v>
      </c>
      <c r="E85" s="144" t="s">
        <v>301</v>
      </c>
      <c r="F85" s="10"/>
      <c r="G85" s="10"/>
      <c r="H85" s="11"/>
    </row>
    <row r="86" spans="1:8">
      <c r="A86" s="9"/>
      <c r="B86" s="154"/>
      <c r="C86" s="544"/>
      <c r="D86" s="143" t="s">
        <v>345</v>
      </c>
      <c r="E86" s="217" t="s">
        <v>345</v>
      </c>
      <c r="F86" s="10"/>
      <c r="G86" s="10"/>
      <c r="H86" s="11"/>
    </row>
    <row r="87" spans="1:8" ht="15.6" customHeight="1">
      <c r="A87" s="9"/>
      <c r="B87" s="535" t="s">
        <v>444</v>
      </c>
      <c r="C87" s="538"/>
      <c r="D87" s="342" t="s">
        <v>294</v>
      </c>
      <c r="E87" s="342" t="s">
        <v>295</v>
      </c>
      <c r="F87" s="10"/>
      <c r="G87" s="22"/>
      <c r="H87" s="20"/>
    </row>
    <row r="88" spans="1:8">
      <c r="A88" s="9"/>
      <c r="B88" s="40" t="s">
        <v>445</v>
      </c>
      <c r="C88" s="142" t="s">
        <v>446</v>
      </c>
      <c r="D88" s="145">
        <v>103</v>
      </c>
      <c r="E88" s="144" t="s">
        <v>301</v>
      </c>
      <c r="F88" s="10"/>
      <c r="G88" s="10"/>
      <c r="H88" s="11"/>
    </row>
    <row r="89" spans="1:8">
      <c r="A89" s="9"/>
      <c r="B89" s="40" t="s">
        <v>447</v>
      </c>
      <c r="C89" s="142" t="s">
        <v>448</v>
      </c>
      <c r="D89" s="145">
        <v>385</v>
      </c>
      <c r="E89" s="144" t="s">
        <v>301</v>
      </c>
      <c r="F89" s="10"/>
      <c r="G89" s="10"/>
      <c r="H89" s="11"/>
    </row>
    <row r="90" spans="1:8">
      <c r="A90" s="9"/>
      <c r="B90" s="40" t="s">
        <v>449</v>
      </c>
      <c r="C90" s="142" t="s">
        <v>450</v>
      </c>
      <c r="D90" s="145">
        <v>209</v>
      </c>
      <c r="E90" s="144" t="s">
        <v>301</v>
      </c>
      <c r="F90" s="10"/>
      <c r="G90" s="22"/>
      <c r="H90" s="20"/>
    </row>
    <row r="91" spans="1:8">
      <c r="A91" s="9"/>
      <c r="B91" s="40" t="s">
        <v>451</v>
      </c>
      <c r="C91" s="142" t="s">
        <v>452</v>
      </c>
      <c r="D91" s="145">
        <v>300</v>
      </c>
      <c r="E91" s="144" t="s">
        <v>301</v>
      </c>
      <c r="F91" s="10"/>
      <c r="G91" s="22"/>
      <c r="H91" s="20"/>
    </row>
    <row r="92" spans="1:8">
      <c r="A92" s="9"/>
      <c r="B92" s="40" t="s">
        <v>453</v>
      </c>
      <c r="C92" s="142" t="s">
        <v>454</v>
      </c>
      <c r="D92" s="145">
        <v>2534</v>
      </c>
      <c r="E92" s="144" t="s">
        <v>305</v>
      </c>
      <c r="F92" s="10"/>
      <c r="G92" s="22"/>
      <c r="H92" s="20"/>
    </row>
    <row r="93" spans="1:8">
      <c r="A93" s="9"/>
      <c r="B93" s="40" t="s">
        <v>455</v>
      </c>
      <c r="C93" s="142" t="s">
        <v>456</v>
      </c>
      <c r="D93" s="145">
        <v>331</v>
      </c>
      <c r="E93" s="144" t="s">
        <v>301</v>
      </c>
      <c r="F93" s="10"/>
      <c r="G93" s="22"/>
      <c r="H93" s="20"/>
    </row>
    <row r="94" spans="1:8">
      <c r="A94" s="9"/>
      <c r="B94" s="40" t="s">
        <v>457</v>
      </c>
      <c r="C94" s="142" t="s">
        <v>458</v>
      </c>
      <c r="D94" s="145">
        <v>357</v>
      </c>
      <c r="E94" s="144" t="s">
        <v>301</v>
      </c>
      <c r="F94" s="10"/>
      <c r="G94" s="10"/>
      <c r="H94" s="11"/>
    </row>
    <row r="95" spans="1:8">
      <c r="A95" s="9"/>
      <c r="B95" s="40" t="s">
        <v>459</v>
      </c>
      <c r="C95" s="142" t="s">
        <v>460</v>
      </c>
      <c r="D95" s="145">
        <v>534</v>
      </c>
      <c r="E95" s="144" t="s">
        <v>301</v>
      </c>
      <c r="F95" s="10"/>
      <c r="G95" s="10"/>
      <c r="H95" s="11"/>
    </row>
    <row r="96" spans="1:8">
      <c r="A96" s="9"/>
      <c r="B96" s="40" t="s">
        <v>461</v>
      </c>
      <c r="C96" s="142" t="s">
        <v>462</v>
      </c>
      <c r="D96" s="145">
        <v>663</v>
      </c>
      <c r="E96" s="144" t="s">
        <v>301</v>
      </c>
      <c r="F96" s="10"/>
      <c r="G96" s="10"/>
    </row>
    <row r="97" spans="1:8">
      <c r="A97" s="9"/>
      <c r="B97" s="40" t="s">
        <v>463</v>
      </c>
      <c r="C97" s="142" t="s">
        <v>464</v>
      </c>
      <c r="D97" s="145">
        <v>107</v>
      </c>
      <c r="E97" s="144" t="s">
        <v>301</v>
      </c>
      <c r="F97" s="10"/>
      <c r="G97" s="10"/>
      <c r="H97" s="11"/>
    </row>
    <row r="98" spans="1:8">
      <c r="A98" s="9"/>
      <c r="B98" s="40" t="s">
        <v>465</v>
      </c>
      <c r="C98" s="142" t="s">
        <v>466</v>
      </c>
      <c r="D98" s="145">
        <v>1344</v>
      </c>
      <c r="E98" s="144" t="s">
        <v>301</v>
      </c>
      <c r="F98" s="10"/>
      <c r="G98" s="10"/>
      <c r="H98" s="11"/>
    </row>
    <row r="99" spans="1:8">
      <c r="A99" s="9"/>
      <c r="B99" s="40" t="s">
        <v>467</v>
      </c>
      <c r="C99" s="142" t="s">
        <v>468</v>
      </c>
      <c r="D99" s="145">
        <v>1566</v>
      </c>
      <c r="E99" s="144" t="s">
        <v>301</v>
      </c>
      <c r="F99" s="10"/>
      <c r="G99" s="10"/>
      <c r="H99" s="11"/>
    </row>
    <row r="100" spans="1:8">
      <c r="A100" s="9"/>
      <c r="D100" s="187" t="s">
        <v>345</v>
      </c>
      <c r="E100" s="58" t="s">
        <v>345</v>
      </c>
      <c r="F100" s="10"/>
      <c r="G100" s="10"/>
    </row>
    <row r="101" spans="1:8" ht="15.6" customHeight="1">
      <c r="A101" s="9"/>
      <c r="B101" s="505" t="s">
        <v>469</v>
      </c>
      <c r="C101" s="525"/>
      <c r="D101" s="342" t="s">
        <v>294</v>
      </c>
      <c r="E101" s="342" t="s">
        <v>295</v>
      </c>
      <c r="F101" s="10"/>
      <c r="G101" s="17"/>
      <c r="H101" s="16"/>
    </row>
    <row r="102" spans="1:8">
      <c r="A102" s="9"/>
      <c r="B102" s="40" t="s">
        <v>470</v>
      </c>
      <c r="C102" s="142" t="s">
        <v>471</v>
      </c>
      <c r="D102" s="162">
        <v>107</v>
      </c>
      <c r="E102" s="144" t="s">
        <v>301</v>
      </c>
      <c r="F102" s="19">
        <v>3</v>
      </c>
      <c r="G102" s="42" t="s">
        <v>421</v>
      </c>
      <c r="H102" s="16"/>
    </row>
    <row r="103" spans="1:8">
      <c r="A103" s="9"/>
      <c r="B103" s="40" t="s">
        <v>472</v>
      </c>
      <c r="C103" s="142" t="s">
        <v>473</v>
      </c>
      <c r="D103" s="162">
        <v>115</v>
      </c>
      <c r="E103" s="144" t="s">
        <v>301</v>
      </c>
      <c r="F103" s="10"/>
      <c r="G103" s="215"/>
      <c r="H103" s="16"/>
    </row>
    <row r="104" spans="1:8">
      <c r="A104" s="9"/>
      <c r="B104" s="40" t="s">
        <v>474</v>
      </c>
      <c r="C104" s="142" t="s">
        <v>475</v>
      </c>
      <c r="D104" s="145">
        <v>304</v>
      </c>
      <c r="E104" s="144" t="s">
        <v>301</v>
      </c>
      <c r="F104" s="10"/>
      <c r="G104" s="55" t="s">
        <v>421</v>
      </c>
      <c r="H104" s="11"/>
    </row>
    <row r="105" spans="1:8">
      <c r="A105" s="9"/>
      <c r="B105" s="40" t="s">
        <v>476</v>
      </c>
      <c r="C105" s="142" t="s">
        <v>477</v>
      </c>
      <c r="D105" s="145">
        <v>309</v>
      </c>
      <c r="E105" s="144" t="s">
        <v>301</v>
      </c>
      <c r="F105" s="10"/>
      <c r="G105" s="10"/>
      <c r="H105" s="11"/>
    </row>
    <row r="106" spans="1:8">
      <c r="A106" s="9"/>
      <c r="B106" s="40" t="s">
        <v>478</v>
      </c>
      <c r="C106" s="142" t="s">
        <v>479</v>
      </c>
      <c r="D106" s="145">
        <v>219</v>
      </c>
      <c r="E106" s="144" t="s">
        <v>301</v>
      </c>
      <c r="F106" s="10"/>
      <c r="G106" s="10"/>
      <c r="H106" s="11"/>
    </row>
    <row r="107" spans="1:8">
      <c r="A107" s="9"/>
      <c r="B107" s="40" t="s">
        <v>480</v>
      </c>
      <c r="C107" s="142" t="s">
        <v>481</v>
      </c>
      <c r="D107" s="145">
        <v>202</v>
      </c>
      <c r="E107" s="144" t="s">
        <v>301</v>
      </c>
      <c r="F107" s="10"/>
      <c r="G107" s="10"/>
      <c r="H107" s="11"/>
    </row>
    <row r="108" spans="1:8">
      <c r="A108" s="9"/>
      <c r="B108" s="40" t="s">
        <v>482</v>
      </c>
      <c r="C108" s="142" t="s">
        <v>483</v>
      </c>
      <c r="D108" s="145">
        <v>311</v>
      </c>
      <c r="E108" s="144" t="s">
        <v>301</v>
      </c>
      <c r="F108" s="10"/>
      <c r="G108" s="10"/>
      <c r="H108" s="11"/>
    </row>
    <row r="109" spans="1:8">
      <c r="A109" s="9"/>
      <c r="B109" s="40" t="s">
        <v>484</v>
      </c>
      <c r="C109" s="142" t="s">
        <v>485</v>
      </c>
      <c r="D109" s="145">
        <v>361</v>
      </c>
      <c r="E109" s="144" t="s">
        <v>301</v>
      </c>
      <c r="F109" s="10"/>
      <c r="G109" s="10"/>
      <c r="H109" s="11"/>
    </row>
    <row r="110" spans="1:8">
      <c r="A110" s="9"/>
      <c r="B110" s="40" t="s">
        <v>486</v>
      </c>
      <c r="C110" s="142" t="s">
        <v>487</v>
      </c>
      <c r="D110" s="145">
        <v>343</v>
      </c>
      <c r="E110" s="144" t="s">
        <v>301</v>
      </c>
      <c r="F110" s="10"/>
      <c r="G110" s="10"/>
      <c r="H110" s="11"/>
    </row>
    <row r="111" spans="1:8">
      <c r="A111" s="9"/>
      <c r="B111" s="40" t="s">
        <v>488</v>
      </c>
      <c r="C111" s="142" t="s">
        <v>489</v>
      </c>
      <c r="D111" s="145">
        <v>343</v>
      </c>
      <c r="E111" s="144" t="s">
        <v>305</v>
      </c>
      <c r="F111" s="10"/>
      <c r="G111" s="10"/>
      <c r="H111" s="11"/>
    </row>
    <row r="112" spans="1:8">
      <c r="A112" s="9"/>
      <c r="B112" s="40" t="s">
        <v>490</v>
      </c>
      <c r="C112" s="142" t="s">
        <v>491</v>
      </c>
      <c r="D112" s="145">
        <v>372</v>
      </c>
      <c r="E112" s="144" t="s">
        <v>301</v>
      </c>
      <c r="F112" s="10"/>
      <c r="G112" s="10"/>
      <c r="H112" s="11"/>
    </row>
    <row r="113" spans="1:8">
      <c r="A113" s="9"/>
      <c r="B113" s="40" t="s">
        <v>461</v>
      </c>
      <c r="C113" s="142" t="s">
        <v>462</v>
      </c>
      <c r="D113" s="145">
        <v>663</v>
      </c>
      <c r="E113" s="144" t="s">
        <v>301</v>
      </c>
      <c r="F113" s="10"/>
      <c r="G113" s="10"/>
    </row>
    <row r="114" spans="1:8">
      <c r="A114" s="9"/>
      <c r="B114" s="40" t="s">
        <v>459</v>
      </c>
      <c r="C114" s="142" t="s">
        <v>460</v>
      </c>
      <c r="D114" s="145">
        <v>534</v>
      </c>
      <c r="E114" s="144" t="s">
        <v>301</v>
      </c>
      <c r="F114" s="10"/>
      <c r="G114"/>
      <c r="H114" s="11"/>
    </row>
    <row r="115" spans="1:8">
      <c r="A115" s="9"/>
      <c r="B115" s="40" t="s">
        <v>467</v>
      </c>
      <c r="C115" s="142" t="s">
        <v>468</v>
      </c>
      <c r="D115" s="145">
        <v>1566</v>
      </c>
      <c r="E115" s="144" t="s">
        <v>301</v>
      </c>
      <c r="F115" s="10"/>
      <c r="G115" s="10"/>
      <c r="H115" s="11"/>
    </row>
    <row r="116" spans="1:8">
      <c r="A116" s="9"/>
      <c r="B116" s="294" t="s">
        <v>492</v>
      </c>
      <c r="C116" s="293" t="s">
        <v>493</v>
      </c>
      <c r="D116" s="586">
        <v>470</v>
      </c>
      <c r="E116" s="466" t="s">
        <v>305</v>
      </c>
      <c r="F116" s="10"/>
      <c r="G116" s="10"/>
      <c r="H116" s="11"/>
    </row>
    <row r="117" spans="1:8">
      <c r="A117" s="9"/>
      <c r="B117" s="294" t="s">
        <v>494</v>
      </c>
      <c r="C117" s="293" t="s">
        <v>495</v>
      </c>
      <c r="D117" s="586">
        <v>628</v>
      </c>
      <c r="E117" s="466" t="s">
        <v>305</v>
      </c>
      <c r="F117" s="10"/>
      <c r="G117" s="10"/>
      <c r="H117" s="11"/>
    </row>
    <row r="118" spans="1:8">
      <c r="A118" s="9"/>
      <c r="B118" s="294" t="s">
        <v>496</v>
      </c>
      <c r="C118" s="293" t="s">
        <v>497</v>
      </c>
      <c r="D118" s="586">
        <v>845</v>
      </c>
      <c r="E118" s="466" t="s">
        <v>305</v>
      </c>
      <c r="F118" s="10"/>
      <c r="G118" s="10"/>
    </row>
    <row r="119" spans="1:8">
      <c r="A119" s="9"/>
      <c r="B119" s="294" t="s">
        <v>498</v>
      </c>
      <c r="C119" s="293" t="s">
        <v>499</v>
      </c>
      <c r="D119" s="586">
        <v>192</v>
      </c>
      <c r="E119" s="466" t="s">
        <v>305</v>
      </c>
      <c r="F119" s="10"/>
      <c r="G119" s="10"/>
    </row>
    <row r="120" spans="1:8">
      <c r="A120" s="9"/>
      <c r="B120" s="732" t="s">
        <v>500</v>
      </c>
      <c r="C120" s="723" t="s">
        <v>2937</v>
      </c>
      <c r="D120" s="727">
        <v>3293</v>
      </c>
      <c r="E120" s="725" t="s">
        <v>301</v>
      </c>
      <c r="F120" s="10"/>
      <c r="G120" s="10"/>
      <c r="H120" s="11"/>
    </row>
    <row r="121" spans="1:8">
      <c r="A121" s="9"/>
      <c r="D121" s="187" t="s">
        <v>345</v>
      </c>
      <c r="E121" s="58" t="s">
        <v>345</v>
      </c>
      <c r="F121" s="10"/>
      <c r="G121" s="10"/>
    </row>
    <row r="122" spans="1:8" ht="15.6" customHeight="1">
      <c r="A122" s="9"/>
      <c r="B122" s="505" t="s">
        <v>501</v>
      </c>
      <c r="C122" s="525"/>
      <c r="D122" s="342" t="s">
        <v>294</v>
      </c>
      <c r="E122" s="342" t="s">
        <v>295</v>
      </c>
      <c r="F122" s="10"/>
      <c r="G122" s="17"/>
      <c r="H122" s="16"/>
    </row>
    <row r="123" spans="1:8">
      <c r="A123" s="9"/>
      <c r="B123" s="40" t="s">
        <v>502</v>
      </c>
      <c r="C123" s="142" t="s">
        <v>503</v>
      </c>
      <c r="D123" s="145">
        <v>1048</v>
      </c>
      <c r="E123" s="144" t="s">
        <v>301</v>
      </c>
      <c r="F123" s="6">
        <v>3</v>
      </c>
      <c r="G123" s="17"/>
      <c r="H123" s="16"/>
    </row>
    <row r="124" spans="1:8" ht="22.8">
      <c r="A124" s="9"/>
      <c r="B124" s="40" t="s">
        <v>260</v>
      </c>
      <c r="C124" s="142" t="s">
        <v>504</v>
      </c>
      <c r="D124" s="145">
        <v>1414</v>
      </c>
      <c r="E124" s="144" t="s">
        <v>301</v>
      </c>
      <c r="F124" s="6">
        <v>3</v>
      </c>
      <c r="G124" s="17"/>
      <c r="H124" s="59"/>
    </row>
    <row r="125" spans="1:8" ht="22.8">
      <c r="A125" s="9"/>
      <c r="B125" s="40" t="s">
        <v>505</v>
      </c>
      <c r="C125" s="142" t="s">
        <v>506</v>
      </c>
      <c r="D125" s="145">
        <v>2206</v>
      </c>
      <c r="E125" s="144" t="s">
        <v>301</v>
      </c>
      <c r="F125" s="6">
        <v>3</v>
      </c>
      <c r="G125" s="17"/>
      <c r="H125" s="16"/>
    </row>
    <row r="126" spans="1:8" ht="22.8">
      <c r="A126" s="9"/>
      <c r="B126" s="40" t="s">
        <v>224</v>
      </c>
      <c r="C126" s="142" t="s">
        <v>507</v>
      </c>
      <c r="D126" s="145">
        <v>622</v>
      </c>
      <c r="E126" s="144" t="s">
        <v>301</v>
      </c>
      <c r="F126" s="6">
        <v>3</v>
      </c>
      <c r="G126" s="17"/>
      <c r="H126" s="16"/>
    </row>
    <row r="127" spans="1:8" ht="22.8">
      <c r="A127" s="9"/>
      <c r="B127" s="40" t="s">
        <v>508</v>
      </c>
      <c r="C127" s="142" t="s">
        <v>509</v>
      </c>
      <c r="D127" s="145">
        <v>812</v>
      </c>
      <c r="E127" s="144" t="s">
        <v>301</v>
      </c>
      <c r="F127" s="6">
        <v>3</v>
      </c>
      <c r="G127" s="17"/>
      <c r="H127" s="16"/>
    </row>
    <row r="128" spans="1:8" ht="21.6" customHeight="1">
      <c r="A128" s="9"/>
      <c r="B128" s="40" t="s">
        <v>510</v>
      </c>
      <c r="C128" s="142" t="s">
        <v>511</v>
      </c>
      <c r="D128" s="145">
        <v>938</v>
      </c>
      <c r="E128" s="144" t="s">
        <v>301</v>
      </c>
      <c r="F128" s="6">
        <v>3</v>
      </c>
      <c r="G128" s="10"/>
      <c r="H128" s="11"/>
    </row>
    <row r="129" spans="1:8">
      <c r="A129" s="9"/>
      <c r="B129" s="154"/>
      <c r="C129" s="544"/>
      <c r="D129" s="143" t="s">
        <v>345</v>
      </c>
      <c r="E129" s="156" t="s">
        <v>345</v>
      </c>
      <c r="F129" s="10"/>
      <c r="G129" s="10"/>
      <c r="H129" s="11"/>
    </row>
    <row r="130" spans="1:8" ht="15.6" customHeight="1">
      <c r="A130" s="9"/>
      <c r="B130" s="537" t="s">
        <v>512</v>
      </c>
      <c r="C130" s="546"/>
      <c r="D130" s="342" t="s">
        <v>294</v>
      </c>
      <c r="E130" s="342" t="s">
        <v>295</v>
      </c>
      <c r="F130" s="10"/>
      <c r="G130" s="10"/>
      <c r="H130" s="11"/>
    </row>
    <row r="131" spans="1:8" ht="45.6">
      <c r="A131" s="9"/>
      <c r="B131" s="40" t="s">
        <v>263</v>
      </c>
      <c r="C131" s="142" t="s">
        <v>513</v>
      </c>
      <c r="D131" s="145">
        <v>5056</v>
      </c>
      <c r="E131" s="144" t="s">
        <v>301</v>
      </c>
      <c r="F131" s="10"/>
      <c r="G131" s="10"/>
      <c r="H131" s="11"/>
    </row>
    <row r="132" spans="1:8" ht="45.6">
      <c r="A132" s="9"/>
      <c r="B132" s="150" t="s">
        <v>514</v>
      </c>
      <c r="C132" s="151" t="s">
        <v>515</v>
      </c>
      <c r="D132" s="152">
        <v>3537</v>
      </c>
      <c r="E132" s="153" t="s">
        <v>301</v>
      </c>
      <c r="F132" s="10"/>
      <c r="G132" s="10"/>
      <c r="H132" s="59"/>
    </row>
    <row r="133" spans="1:8">
      <c r="A133" s="9"/>
      <c r="B133" s="40" t="s">
        <v>516</v>
      </c>
      <c r="C133" s="142" t="s">
        <v>517</v>
      </c>
      <c r="D133" s="162">
        <v>1059</v>
      </c>
      <c r="E133" s="144" t="s">
        <v>301</v>
      </c>
      <c r="F133" s="10"/>
      <c r="G133" s="10"/>
      <c r="H133" s="59"/>
    </row>
    <row r="134" spans="1:8" ht="24">
      <c r="A134" s="9"/>
      <c r="B134" s="722" t="s">
        <v>436</v>
      </c>
      <c r="C134" s="723" t="s">
        <v>2939</v>
      </c>
      <c r="D134" s="724">
        <v>1159</v>
      </c>
      <c r="E134" s="725" t="s">
        <v>301</v>
      </c>
      <c r="F134" s="10"/>
      <c r="G134" s="10"/>
      <c r="H134" s="11"/>
    </row>
    <row r="135" spans="1:8" ht="24">
      <c r="A135" s="9"/>
      <c r="B135" s="722" t="s">
        <v>437</v>
      </c>
      <c r="C135" s="723" t="s">
        <v>2940</v>
      </c>
      <c r="D135" s="724">
        <v>1642</v>
      </c>
      <c r="E135" s="725" t="s">
        <v>301</v>
      </c>
      <c r="F135" s="10"/>
      <c r="G135" s="10"/>
      <c r="H135" s="11"/>
    </row>
    <row r="136" spans="1:8" ht="24">
      <c r="A136" s="9"/>
      <c r="B136" s="722" t="s">
        <v>438</v>
      </c>
      <c r="C136" s="723" t="s">
        <v>2941</v>
      </c>
      <c r="D136" s="724">
        <v>1212</v>
      </c>
      <c r="E136" s="725" t="s">
        <v>301</v>
      </c>
      <c r="F136" s="10"/>
      <c r="G136" s="10"/>
      <c r="H136" s="11"/>
    </row>
    <row r="137" spans="1:8" ht="24">
      <c r="A137" s="9"/>
      <c r="B137" s="722" t="s">
        <v>439</v>
      </c>
      <c r="C137" s="723" t="s">
        <v>2942</v>
      </c>
      <c r="D137" s="724">
        <v>1730</v>
      </c>
      <c r="E137" s="725" t="s">
        <v>301</v>
      </c>
      <c r="F137" s="10"/>
      <c r="G137" s="10"/>
      <c r="H137" s="11"/>
    </row>
    <row r="138" spans="1:8">
      <c r="A138" s="9"/>
      <c r="B138" s="722" t="s">
        <v>440</v>
      </c>
      <c r="C138" s="723" t="s">
        <v>441</v>
      </c>
      <c r="D138" s="724">
        <v>277</v>
      </c>
      <c r="E138" s="725" t="s">
        <v>301</v>
      </c>
      <c r="F138" s="10"/>
      <c r="G138" s="10"/>
      <c r="H138" s="11"/>
    </row>
    <row r="139" spans="1:8">
      <c r="A139" s="9"/>
      <c r="B139" s="732" t="s">
        <v>442</v>
      </c>
      <c r="C139" s="723" t="s">
        <v>443</v>
      </c>
      <c r="D139" s="734">
        <v>277</v>
      </c>
      <c r="E139" s="725" t="s">
        <v>301</v>
      </c>
      <c r="F139" s="10"/>
      <c r="G139" s="10"/>
      <c r="H139" s="11"/>
    </row>
    <row r="140" spans="1:8">
      <c r="A140" s="9"/>
      <c r="B140" s="171"/>
      <c r="C140" s="543"/>
      <c r="D140" s="216" t="s">
        <v>345</v>
      </c>
      <c r="E140" s="217" t="s">
        <v>345</v>
      </c>
      <c r="F140" s="10"/>
      <c r="G140" s="10"/>
      <c r="H140" s="11"/>
    </row>
    <row r="141" spans="1:8" ht="15.6" customHeight="1">
      <c r="A141" s="9"/>
      <c r="B141" s="535" t="s">
        <v>518</v>
      </c>
      <c r="C141" s="538"/>
      <c r="D141" s="342" t="s">
        <v>294</v>
      </c>
      <c r="E141" s="342" t="s">
        <v>295</v>
      </c>
      <c r="F141" s="10"/>
      <c r="G141" s="17"/>
      <c r="H141" s="16"/>
    </row>
    <row r="142" spans="1:8">
      <c r="A142" s="9"/>
      <c r="B142" s="40" t="s">
        <v>247</v>
      </c>
      <c r="C142" s="142" t="s">
        <v>519</v>
      </c>
      <c r="D142" s="145">
        <v>295</v>
      </c>
      <c r="E142" s="144" t="s">
        <v>301</v>
      </c>
      <c r="F142" s="6">
        <v>3</v>
      </c>
      <c r="G142" s="5" t="s">
        <v>421</v>
      </c>
      <c r="H142" s="16"/>
    </row>
    <row r="143" spans="1:8">
      <c r="A143" s="9"/>
      <c r="B143" s="40" t="s">
        <v>249</v>
      </c>
      <c r="C143" s="142" t="s">
        <v>520</v>
      </c>
      <c r="D143" s="145">
        <v>325</v>
      </c>
      <c r="E143" s="144" t="s">
        <v>301</v>
      </c>
      <c r="F143" s="6">
        <v>3</v>
      </c>
      <c r="G143" s="5" t="s">
        <v>421</v>
      </c>
      <c r="H143" s="16"/>
    </row>
    <row r="144" spans="1:8">
      <c r="A144" s="9"/>
      <c r="B144" s="40" t="s">
        <v>250</v>
      </c>
      <c r="C144" s="142" t="s">
        <v>521</v>
      </c>
      <c r="D144" s="145">
        <v>619</v>
      </c>
      <c r="E144" s="144" t="s">
        <v>301</v>
      </c>
      <c r="F144" s="6">
        <v>3</v>
      </c>
      <c r="G144" s="5" t="s">
        <v>421</v>
      </c>
      <c r="H144" s="59"/>
    </row>
    <row r="145" spans="1:8">
      <c r="A145" s="9"/>
      <c r="D145" s="187" t="s">
        <v>345</v>
      </c>
      <c r="E145" s="58" t="s">
        <v>345</v>
      </c>
      <c r="F145" s="22"/>
      <c r="G145" s="22"/>
    </row>
    <row r="146" spans="1:8" ht="15.6" customHeight="1">
      <c r="A146" s="9"/>
      <c r="B146" s="505" t="s">
        <v>522</v>
      </c>
      <c r="C146" s="525"/>
      <c r="D146" s="342" t="s">
        <v>294</v>
      </c>
      <c r="E146" s="342" t="s">
        <v>295</v>
      </c>
      <c r="G146" s="7"/>
      <c r="H146" s="16"/>
    </row>
    <row r="147" spans="1:8">
      <c r="A147" s="9"/>
      <c r="B147" s="40" t="s">
        <v>523</v>
      </c>
      <c r="C147" s="142" t="s">
        <v>524</v>
      </c>
      <c r="D147" s="145">
        <v>594</v>
      </c>
      <c r="E147" s="144" t="s">
        <v>301</v>
      </c>
      <c r="F147" s="6">
        <v>3</v>
      </c>
      <c r="G147" s="5" t="s">
        <v>421</v>
      </c>
      <c r="H147" s="16"/>
    </row>
    <row r="148" spans="1:8">
      <c r="A148" s="9"/>
      <c r="B148" s="40" t="s">
        <v>525</v>
      </c>
      <c r="C148" s="142" t="s">
        <v>526</v>
      </c>
      <c r="D148" s="145">
        <v>1778</v>
      </c>
      <c r="E148" s="144" t="s">
        <v>301</v>
      </c>
      <c r="F148" s="6"/>
      <c r="G148" s="5" t="s">
        <v>421</v>
      </c>
      <c r="H148" s="16"/>
    </row>
    <row r="149" spans="1:8">
      <c r="A149" s="9"/>
      <c r="B149" s="40" t="s">
        <v>527</v>
      </c>
      <c r="C149" s="142" t="s">
        <v>528</v>
      </c>
      <c r="D149" s="145">
        <v>691</v>
      </c>
      <c r="E149" s="144" t="s">
        <v>301</v>
      </c>
      <c r="F149" s="6">
        <v>3</v>
      </c>
      <c r="G149" s="5" t="s">
        <v>421</v>
      </c>
      <c r="H149" s="16"/>
    </row>
    <row r="150" spans="1:8">
      <c r="A150" s="9"/>
      <c r="B150" s="150" t="s">
        <v>529</v>
      </c>
      <c r="C150" s="151" t="s">
        <v>530</v>
      </c>
      <c r="D150" s="152">
        <v>865</v>
      </c>
      <c r="E150" s="153" t="s">
        <v>301</v>
      </c>
      <c r="F150" s="6">
        <v>2</v>
      </c>
      <c r="G150" s="5" t="s">
        <v>421</v>
      </c>
      <c r="H150" s="11"/>
    </row>
    <row r="151" spans="1:8">
      <c r="A151" s="9"/>
      <c r="B151" s="154"/>
      <c r="C151" s="544"/>
      <c r="D151" s="143" t="s">
        <v>345</v>
      </c>
      <c r="E151" s="156" t="s">
        <v>345</v>
      </c>
      <c r="F151" s="10"/>
      <c r="G151" s="10"/>
      <c r="H151" s="11"/>
    </row>
    <row r="152" spans="1:8" ht="15.6" customHeight="1">
      <c r="A152" s="9"/>
      <c r="B152" s="535" t="s">
        <v>531</v>
      </c>
      <c r="C152" s="538"/>
      <c r="D152" s="342" t="s">
        <v>294</v>
      </c>
      <c r="E152" s="342" t="s">
        <v>295</v>
      </c>
      <c r="F152" s="10"/>
      <c r="G152" s="10"/>
      <c r="H152" s="16"/>
    </row>
    <row r="153" spans="1:8">
      <c r="A153" s="9"/>
      <c r="B153" s="163" t="s">
        <v>532</v>
      </c>
      <c r="C153" s="142" t="s">
        <v>533</v>
      </c>
      <c r="D153" s="145">
        <v>472</v>
      </c>
      <c r="E153" s="144" t="s">
        <v>301</v>
      </c>
      <c r="F153" s="6"/>
      <c r="G153" s="5" t="s">
        <v>421</v>
      </c>
      <c r="H153" s="11"/>
    </row>
    <row r="154" spans="1:8">
      <c r="A154" s="9"/>
      <c r="B154" s="40" t="s">
        <v>534</v>
      </c>
      <c r="C154" s="142" t="s">
        <v>535</v>
      </c>
      <c r="D154" s="145">
        <v>1470</v>
      </c>
      <c r="E154" s="144" t="s">
        <v>301</v>
      </c>
      <c r="F154" s="6">
        <v>3</v>
      </c>
      <c r="G154" s="18"/>
      <c r="H154" s="59"/>
    </row>
    <row r="155" spans="1:8">
      <c r="A155" s="9"/>
      <c r="B155" s="150" t="s">
        <v>393</v>
      </c>
      <c r="C155" s="151" t="s">
        <v>394</v>
      </c>
      <c r="D155" s="152">
        <v>408</v>
      </c>
      <c r="E155" s="153" t="s">
        <v>301</v>
      </c>
      <c r="F155" s="6">
        <v>3</v>
      </c>
      <c r="G155" s="6"/>
      <c r="H155" s="11"/>
    </row>
    <row r="156" spans="1:8">
      <c r="A156" s="9"/>
      <c r="B156" s="40" t="s">
        <v>536</v>
      </c>
      <c r="C156" s="142" t="s">
        <v>537</v>
      </c>
      <c r="D156" s="162">
        <v>1674</v>
      </c>
      <c r="E156" s="144" t="s">
        <v>305</v>
      </c>
      <c r="F156" s="6"/>
      <c r="G156" s="6"/>
      <c r="H156" s="11"/>
    </row>
    <row r="157" spans="1:8">
      <c r="A157" s="9"/>
      <c r="B157" s="40" t="s">
        <v>538</v>
      </c>
      <c r="C157" s="142" t="s">
        <v>539</v>
      </c>
      <c r="D157" s="162">
        <v>2093</v>
      </c>
      <c r="E157" s="144" t="s">
        <v>305</v>
      </c>
      <c r="F157" s="6"/>
      <c r="G157" s="6"/>
      <c r="H157" s="11"/>
    </row>
    <row r="158" spans="1:8">
      <c r="A158" s="9"/>
      <c r="B158" s="732" t="s">
        <v>540</v>
      </c>
      <c r="C158" s="723" t="s">
        <v>541</v>
      </c>
      <c r="D158" s="734">
        <v>2944</v>
      </c>
      <c r="E158" s="725" t="s">
        <v>301</v>
      </c>
      <c r="F158" s="6"/>
      <c r="G158" s="6"/>
      <c r="H158" s="11"/>
    </row>
    <row r="159" spans="1:8">
      <c r="A159" s="9"/>
      <c r="B159" s="167"/>
      <c r="C159" s="265"/>
      <c r="D159" s="169" t="s">
        <v>345</v>
      </c>
      <c r="E159" s="170" t="s">
        <v>345</v>
      </c>
      <c r="F159" s="10"/>
      <c r="G159" s="10"/>
      <c r="H159" s="11"/>
    </row>
    <row r="160" spans="1:8">
      <c r="A160" s="9"/>
      <c r="B160" s="167"/>
      <c r="C160" s="265"/>
      <c r="D160" s="169" t="s">
        <v>345</v>
      </c>
      <c r="E160" s="170" t="s">
        <v>345</v>
      </c>
      <c r="F160" s="10"/>
      <c r="G160" s="10"/>
      <c r="H160" s="11"/>
    </row>
    <row r="161" spans="1:8">
      <c r="A161" s="9"/>
      <c r="B161" s="171"/>
      <c r="C161" s="543"/>
      <c r="D161" s="216" t="s">
        <v>345</v>
      </c>
      <c r="E161" s="217" t="s">
        <v>345</v>
      </c>
      <c r="F161" s="10"/>
      <c r="G161" s="10"/>
      <c r="H161" s="11"/>
    </row>
    <row r="162" spans="1:8" ht="15.6" customHeight="1">
      <c r="A162" s="9"/>
      <c r="B162" s="535" t="s">
        <v>542</v>
      </c>
      <c r="C162" s="538"/>
      <c r="D162" s="342" t="s">
        <v>294</v>
      </c>
      <c r="E162" s="342" t="s">
        <v>295</v>
      </c>
      <c r="F162" s="10"/>
      <c r="G162" s="10"/>
      <c r="H162" s="11"/>
    </row>
    <row r="163" spans="1:8" s="24" customFormat="1">
      <c r="A163" s="9"/>
      <c r="B163" s="57" t="s">
        <v>543</v>
      </c>
      <c r="C163" s="142" t="s">
        <v>544</v>
      </c>
      <c r="D163" s="145">
        <v>1433</v>
      </c>
      <c r="E163" s="144" t="s">
        <v>301</v>
      </c>
      <c r="F163" s="10"/>
      <c r="G163" s="10"/>
      <c r="H163" s="59"/>
    </row>
    <row r="164" spans="1:8" s="24" customFormat="1">
      <c r="A164" s="9"/>
      <c r="B164" s="57" t="s">
        <v>545</v>
      </c>
      <c r="C164" s="142" t="s">
        <v>546</v>
      </c>
      <c r="D164" s="145">
        <v>1416</v>
      </c>
      <c r="E164" s="144" t="s">
        <v>301</v>
      </c>
      <c r="F164" s="10"/>
      <c r="G164" s="10"/>
      <c r="H164" s="23"/>
    </row>
    <row r="165" spans="1:8" s="24" customFormat="1">
      <c r="A165" s="9"/>
      <c r="B165" s="57" t="s">
        <v>547</v>
      </c>
      <c r="C165" s="142" t="s">
        <v>548</v>
      </c>
      <c r="D165" s="145">
        <v>154</v>
      </c>
      <c r="E165" s="144" t="s">
        <v>301</v>
      </c>
      <c r="F165" s="10"/>
      <c r="G165" s="10"/>
      <c r="H165" s="23"/>
    </row>
    <row r="166" spans="1:8" s="24" customFormat="1">
      <c r="A166" s="9"/>
      <c r="B166" s="57" t="s">
        <v>549</v>
      </c>
      <c r="C166" s="547" t="s">
        <v>550</v>
      </c>
      <c r="D166" s="145">
        <v>5156</v>
      </c>
      <c r="E166" s="144" t="s">
        <v>305</v>
      </c>
      <c r="F166" s="10"/>
      <c r="G166" s="10"/>
      <c r="H166" s="23"/>
    </row>
    <row r="167" spans="1:8" s="24" customFormat="1">
      <c r="A167" s="9"/>
      <c r="B167" s="57" t="s">
        <v>551</v>
      </c>
      <c r="C167" s="547" t="s">
        <v>552</v>
      </c>
      <c r="D167" s="145">
        <v>25779</v>
      </c>
      <c r="E167" s="144" t="s">
        <v>305</v>
      </c>
      <c r="F167" s="10"/>
      <c r="G167" s="10"/>
      <c r="H167" s="23"/>
    </row>
    <row r="168" spans="1:8" s="24" customFormat="1">
      <c r="A168" s="9"/>
      <c r="B168" s="57" t="s">
        <v>553</v>
      </c>
      <c r="C168" s="547" t="s">
        <v>554</v>
      </c>
      <c r="D168" s="145">
        <v>154672</v>
      </c>
      <c r="E168" s="144" t="s">
        <v>305</v>
      </c>
      <c r="F168" s="10"/>
      <c r="G168" s="10"/>
      <c r="H168" s="23"/>
    </row>
    <row r="169" spans="1:8" s="24" customFormat="1">
      <c r="A169" s="9"/>
      <c r="B169" s="175" t="s">
        <v>555</v>
      </c>
      <c r="C169" s="548" t="s">
        <v>556</v>
      </c>
      <c r="D169" s="152">
        <v>257788</v>
      </c>
      <c r="E169" s="144" t="s">
        <v>305</v>
      </c>
      <c r="F169" s="10"/>
      <c r="G169" s="10"/>
      <c r="H169" s="23"/>
    </row>
    <row r="170" spans="1:8" s="24" customFormat="1">
      <c r="A170" s="9"/>
      <c r="B170" s="176"/>
      <c r="C170" s="549"/>
      <c r="D170" s="143" t="s">
        <v>345</v>
      </c>
      <c r="E170" s="217" t="s">
        <v>345</v>
      </c>
      <c r="F170" s="10"/>
      <c r="G170" s="10"/>
      <c r="H170" s="23"/>
    </row>
    <row r="171" spans="1:8" ht="15.6" customHeight="1">
      <c r="A171" s="9"/>
      <c r="B171" s="505" t="s">
        <v>557</v>
      </c>
      <c r="C171" s="525"/>
      <c r="D171" s="342" t="s">
        <v>294</v>
      </c>
      <c r="E171" s="342" t="s">
        <v>295</v>
      </c>
      <c r="F171" s="10"/>
      <c r="G171" s="10"/>
      <c r="H171" s="11"/>
    </row>
    <row r="172" spans="1:8">
      <c r="A172" s="9"/>
      <c r="B172" s="40" t="s">
        <v>558</v>
      </c>
      <c r="C172" s="142" t="s">
        <v>559</v>
      </c>
      <c r="D172" s="145">
        <v>5817</v>
      </c>
      <c r="E172" s="144" t="s">
        <v>301</v>
      </c>
      <c r="F172" s="10"/>
      <c r="G172" s="10"/>
      <c r="H172" s="11"/>
    </row>
    <row r="173" spans="1:8">
      <c r="A173" s="9"/>
      <c r="B173" s="40" t="s">
        <v>560</v>
      </c>
      <c r="C173" s="142" t="s">
        <v>561</v>
      </c>
      <c r="D173" s="145">
        <v>24782</v>
      </c>
      <c r="E173" s="144" t="s">
        <v>301</v>
      </c>
      <c r="F173" s="10"/>
      <c r="G173" s="10"/>
      <c r="H173" s="11"/>
    </row>
    <row r="174" spans="1:8">
      <c r="A174" s="9"/>
      <c r="B174" s="40" t="s">
        <v>562</v>
      </c>
      <c r="C174" s="142" t="s">
        <v>563</v>
      </c>
      <c r="D174" s="145">
        <v>18966</v>
      </c>
      <c r="E174" s="144" t="s">
        <v>305</v>
      </c>
      <c r="F174" s="10"/>
      <c r="G174" s="10"/>
      <c r="H174" s="11"/>
    </row>
    <row r="175" spans="1:8">
      <c r="A175" s="9"/>
      <c r="B175" s="40" t="s">
        <v>564</v>
      </c>
      <c r="C175" s="142" t="s">
        <v>565</v>
      </c>
      <c r="D175" s="145">
        <v>4071</v>
      </c>
      <c r="E175" s="144" t="s">
        <v>305</v>
      </c>
      <c r="F175" s="10"/>
      <c r="G175" s="10"/>
      <c r="H175" s="11"/>
    </row>
    <row r="176" spans="1:8">
      <c r="A176" s="9"/>
      <c r="B176" s="40" t="s">
        <v>566</v>
      </c>
      <c r="C176" s="142" t="s">
        <v>567</v>
      </c>
      <c r="D176" s="145">
        <v>5057</v>
      </c>
      <c r="E176" s="144" t="s">
        <v>305</v>
      </c>
      <c r="F176" s="10"/>
      <c r="G176" s="10"/>
      <c r="H176" s="11"/>
    </row>
    <row r="177" spans="1:8">
      <c r="A177" s="9"/>
      <c r="B177" s="40" t="s">
        <v>568</v>
      </c>
      <c r="C177" s="142" t="s">
        <v>569</v>
      </c>
      <c r="D177" s="145">
        <v>17353</v>
      </c>
      <c r="E177" s="144" t="s">
        <v>305</v>
      </c>
      <c r="F177" s="10"/>
      <c r="G177" s="10"/>
      <c r="H177" s="11"/>
    </row>
    <row r="178" spans="1:8">
      <c r="A178" s="9"/>
      <c r="B178" s="40" t="s">
        <v>570</v>
      </c>
      <c r="C178" s="142" t="s">
        <v>571</v>
      </c>
      <c r="D178" s="145">
        <v>18609</v>
      </c>
      <c r="E178" s="144" t="s">
        <v>305</v>
      </c>
      <c r="F178" s="10"/>
      <c r="G178" s="10"/>
      <c r="H178" s="59"/>
    </row>
    <row r="179" spans="1:8" ht="15.6" customHeight="1">
      <c r="A179" s="9"/>
      <c r="B179" s="505" t="s">
        <v>572</v>
      </c>
      <c r="C179" s="525"/>
      <c r="D179" s="551" t="s">
        <v>345</v>
      </c>
      <c r="E179" s="574" t="s">
        <v>345</v>
      </c>
      <c r="F179" s="10"/>
      <c r="G179" s="10"/>
      <c r="H179" s="11"/>
    </row>
    <row r="180" spans="1:8">
      <c r="A180" s="9"/>
      <c r="B180" s="40" t="s">
        <v>573</v>
      </c>
      <c r="C180" s="142" t="s">
        <v>574</v>
      </c>
      <c r="D180" s="145">
        <v>1964</v>
      </c>
      <c r="E180" s="144" t="s">
        <v>305</v>
      </c>
      <c r="F180" s="10"/>
      <c r="G180" s="10"/>
      <c r="H180" s="11"/>
    </row>
    <row r="181" spans="1:8">
      <c r="A181" s="9"/>
      <c r="B181" s="40" t="s">
        <v>575</v>
      </c>
      <c r="C181" s="142" t="s">
        <v>576</v>
      </c>
      <c r="D181" s="145">
        <v>1964</v>
      </c>
      <c r="E181" s="144" t="s">
        <v>305</v>
      </c>
      <c r="F181" s="10"/>
      <c r="G181" s="10"/>
      <c r="H181" s="11"/>
    </row>
    <row r="182" spans="1:8" ht="15.6" customHeight="1">
      <c r="A182" s="9"/>
      <c r="B182" s="505" t="s">
        <v>577</v>
      </c>
      <c r="C182" s="525"/>
      <c r="D182" s="551" t="s">
        <v>345</v>
      </c>
      <c r="E182" s="574" t="s">
        <v>345</v>
      </c>
      <c r="F182" s="10"/>
      <c r="G182" s="10"/>
      <c r="H182" s="11"/>
    </row>
    <row r="183" spans="1:8">
      <c r="A183" s="9"/>
      <c r="B183" s="40" t="s">
        <v>578</v>
      </c>
      <c r="C183" s="142" t="s">
        <v>579</v>
      </c>
      <c r="D183" s="145">
        <v>2357</v>
      </c>
      <c r="E183" s="144" t="s">
        <v>305</v>
      </c>
      <c r="F183" s="10"/>
      <c r="G183" s="10"/>
      <c r="H183" s="11"/>
    </row>
    <row r="184" spans="1:8">
      <c r="A184" s="9"/>
      <c r="B184" s="40" t="s">
        <v>580</v>
      </c>
      <c r="C184" s="142" t="s">
        <v>581</v>
      </c>
      <c r="D184" s="145">
        <v>3240</v>
      </c>
      <c r="E184" s="144" t="s">
        <v>305</v>
      </c>
      <c r="F184" s="10"/>
      <c r="G184" s="10"/>
      <c r="H184" s="11"/>
    </row>
    <row r="185" spans="1:8">
      <c r="A185" s="9"/>
      <c r="B185" s="40" t="s">
        <v>582</v>
      </c>
      <c r="C185" s="142" t="s">
        <v>583</v>
      </c>
      <c r="D185" s="145">
        <v>2455</v>
      </c>
      <c r="E185" s="144" t="s">
        <v>305</v>
      </c>
      <c r="F185" s="10"/>
      <c r="G185" s="10"/>
      <c r="H185" s="11"/>
    </row>
    <row r="186" spans="1:8">
      <c r="A186" s="9"/>
      <c r="B186" s="40" t="s">
        <v>584</v>
      </c>
      <c r="C186" s="142" t="s">
        <v>585</v>
      </c>
      <c r="D186" s="145">
        <v>2455</v>
      </c>
      <c r="E186" s="144" t="s">
        <v>305</v>
      </c>
      <c r="F186" s="10"/>
      <c r="G186" s="10"/>
      <c r="H186" s="11"/>
    </row>
    <row r="187" spans="1:8">
      <c r="A187" s="9"/>
      <c r="B187" s="40" t="s">
        <v>586</v>
      </c>
      <c r="C187" s="142" t="s">
        <v>587</v>
      </c>
      <c r="D187" s="145">
        <v>2455</v>
      </c>
      <c r="E187" s="144" t="s">
        <v>305</v>
      </c>
      <c r="F187" s="10"/>
      <c r="G187" s="10"/>
      <c r="H187" s="11"/>
    </row>
    <row r="188" spans="1:8">
      <c r="A188" s="9"/>
      <c r="B188" s="40" t="s">
        <v>588</v>
      </c>
      <c r="C188" s="142" t="s">
        <v>589</v>
      </c>
      <c r="D188" s="145">
        <v>2790</v>
      </c>
      <c r="E188" s="144" t="s">
        <v>305</v>
      </c>
      <c r="F188" s="10"/>
      <c r="G188" s="10"/>
      <c r="H188" s="11"/>
    </row>
    <row r="189" spans="1:8">
      <c r="A189" s="9"/>
      <c r="B189" s="167"/>
      <c r="C189" s="265"/>
      <c r="D189" s="169" t="s">
        <v>345</v>
      </c>
      <c r="E189" s="170" t="s">
        <v>345</v>
      </c>
      <c r="F189" s="10"/>
      <c r="G189" s="10"/>
      <c r="H189" s="11"/>
    </row>
    <row r="190" spans="1:8" ht="15.6" customHeight="1">
      <c r="A190" s="9"/>
      <c r="B190" s="500" t="s">
        <v>590</v>
      </c>
      <c r="C190" s="498"/>
      <c r="D190" s="342" t="s">
        <v>294</v>
      </c>
      <c r="E190" s="342" t="s">
        <v>295</v>
      </c>
      <c r="F190" s="17"/>
      <c r="G190" s="17"/>
      <c r="H190" s="16"/>
    </row>
    <row r="191" spans="1:8">
      <c r="A191" s="9"/>
      <c r="B191" s="141" t="s">
        <v>591</v>
      </c>
      <c r="C191" s="303" t="s">
        <v>592</v>
      </c>
      <c r="D191" s="162">
        <v>4746</v>
      </c>
      <c r="E191" s="144" t="s">
        <v>305</v>
      </c>
      <c r="F191" s="10"/>
      <c r="G191" s="10"/>
      <c r="H191" s="11"/>
    </row>
    <row r="192" spans="1:8">
      <c r="A192" s="9"/>
      <c r="B192" s="141" t="s">
        <v>593</v>
      </c>
      <c r="C192" s="303" t="s">
        <v>594</v>
      </c>
      <c r="D192" s="162">
        <v>9484</v>
      </c>
      <c r="E192" s="144" t="s">
        <v>305</v>
      </c>
      <c r="G192" s="7"/>
    </row>
    <row r="193" spans="1:7">
      <c r="A193" s="9"/>
      <c r="B193" s="294" t="s">
        <v>595</v>
      </c>
      <c r="C193" s="293" t="s">
        <v>596</v>
      </c>
      <c r="D193" s="586">
        <v>26940</v>
      </c>
      <c r="E193" s="466" t="s">
        <v>305</v>
      </c>
      <c r="G193" s="7"/>
    </row>
    <row r="194" spans="1:7">
      <c r="A194" s="9"/>
      <c r="B194" s="178"/>
      <c r="C194" s="314"/>
      <c r="D194" s="169" t="s">
        <v>345</v>
      </c>
      <c r="E194" s="170" t="s">
        <v>345</v>
      </c>
      <c r="G194" s="7"/>
    </row>
    <row r="195" spans="1:7">
      <c r="A195" s="9"/>
      <c r="D195" s="187" t="s">
        <v>345</v>
      </c>
      <c r="E195" s="58" t="s">
        <v>345</v>
      </c>
      <c r="G195" s="7"/>
    </row>
    <row r="196" spans="1:7" ht="15.6" customHeight="1">
      <c r="A196" s="9"/>
      <c r="B196" s="500" t="s">
        <v>597</v>
      </c>
      <c r="C196" s="498"/>
      <c r="D196" s="342" t="s">
        <v>294</v>
      </c>
      <c r="E196" s="342" t="s">
        <v>295</v>
      </c>
      <c r="G196" s="7"/>
    </row>
    <row r="197" spans="1:7">
      <c r="A197" s="9"/>
      <c r="B197" s="180" t="s">
        <v>271</v>
      </c>
      <c r="C197" s="165" t="s">
        <v>398</v>
      </c>
      <c r="D197" s="145">
        <v>720</v>
      </c>
      <c r="E197" s="144" t="s">
        <v>301</v>
      </c>
      <c r="F197" s="19">
        <v>3</v>
      </c>
      <c r="G197" s="5" t="s">
        <v>421</v>
      </c>
    </row>
    <row r="198" spans="1:7">
      <c r="A198" s="9"/>
      <c r="B198" s="180" t="s">
        <v>273</v>
      </c>
      <c r="C198" s="165" t="s">
        <v>598</v>
      </c>
      <c r="D198" s="145">
        <v>946</v>
      </c>
      <c r="E198" s="144" t="s">
        <v>301</v>
      </c>
      <c r="F198" s="19">
        <v>3</v>
      </c>
      <c r="G198" s="5" t="s">
        <v>421</v>
      </c>
    </row>
    <row r="199" spans="1:7">
      <c r="A199" s="9"/>
      <c r="B199" s="180" t="s">
        <v>274</v>
      </c>
      <c r="C199" s="165" t="s">
        <v>599</v>
      </c>
      <c r="D199" s="145">
        <v>1162</v>
      </c>
      <c r="E199" s="573" t="s">
        <v>301</v>
      </c>
      <c r="F199" s="6">
        <v>3</v>
      </c>
      <c r="G199" s="54" t="s">
        <v>421</v>
      </c>
    </row>
    <row r="200" spans="1:7">
      <c r="A200" s="9"/>
      <c r="B200" s="726" t="s">
        <v>600</v>
      </c>
      <c r="C200" s="585" t="s">
        <v>398</v>
      </c>
      <c r="D200" s="727">
        <v>783</v>
      </c>
      <c r="E200" s="725" t="s">
        <v>301</v>
      </c>
      <c r="F200" s="19">
        <v>3</v>
      </c>
      <c r="G200" s="5" t="s">
        <v>421</v>
      </c>
    </row>
    <row r="201" spans="1:7">
      <c r="A201" s="9"/>
      <c r="B201" s="726" t="s">
        <v>601</v>
      </c>
      <c r="C201" s="585" t="s">
        <v>400</v>
      </c>
      <c r="D201" s="727">
        <v>1019</v>
      </c>
      <c r="E201" s="728" t="s">
        <v>301</v>
      </c>
      <c r="F201" s="6">
        <v>3</v>
      </c>
      <c r="G201" s="54" t="s">
        <v>421</v>
      </c>
    </row>
    <row r="202" spans="1:7">
      <c r="A202" s="9"/>
      <c r="B202" s="180" t="s">
        <v>602</v>
      </c>
      <c r="C202" s="165" t="s">
        <v>603</v>
      </c>
      <c r="D202" s="145">
        <v>315</v>
      </c>
      <c r="E202" s="144" t="s">
        <v>301</v>
      </c>
      <c r="F202" s="10"/>
      <c r="G202" s="5" t="s">
        <v>421</v>
      </c>
    </row>
    <row r="205" spans="1:7">
      <c r="B205" s="362"/>
      <c r="C205" s="550"/>
    </row>
    <row r="206" spans="1:7">
      <c r="B206" s="362"/>
      <c r="C206" s="265"/>
    </row>
    <row r="207" spans="1:7">
      <c r="B207" s="362"/>
      <c r="C207" s="265"/>
    </row>
    <row r="208" spans="1:7">
      <c r="B208" s="362"/>
      <c r="C208" s="550"/>
    </row>
  </sheetData>
  <conditionalFormatting sqref="B4:B6 B17:B20 B172:B177 B180:B181 B191:B192 B194 B49:B59 B96:B106 B125:B132 B146:B152 B183:B189 B62:B67 B30:B35 B37:B46 B197:B201 B73:B94 B134:B137 B141:B144 B108:B114">
    <cfRule type="cellIs" dxfId="230" priority="443" stopIfTrue="1" operator="equal">
      <formula>"sell-out"</formula>
    </cfRule>
  </conditionalFormatting>
  <conditionalFormatting sqref="B15 B8:B13 B161">
    <cfRule type="cellIs" dxfId="229" priority="460" stopIfTrue="1" operator="equal">
      <formula>"sell-out"</formula>
    </cfRule>
  </conditionalFormatting>
  <conditionalFormatting sqref="B7">
    <cfRule type="cellIs" dxfId="228" priority="456" stopIfTrue="1" operator="equal">
      <formula>"sell-out"</formula>
    </cfRule>
  </conditionalFormatting>
  <conditionalFormatting sqref="B13">
    <cfRule type="cellIs" dxfId="227" priority="459" stopIfTrue="1" operator="equal">
      <formula>"sell-out"</formula>
    </cfRule>
  </conditionalFormatting>
  <conditionalFormatting sqref="B13">
    <cfRule type="cellIs" dxfId="226" priority="458" stopIfTrue="1" operator="equal">
      <formula>"sell-out"</formula>
    </cfRule>
  </conditionalFormatting>
  <conditionalFormatting sqref="B30">
    <cfRule type="cellIs" dxfId="225" priority="457" stopIfTrue="1" operator="equal">
      <formula>"sell-out"</formula>
    </cfRule>
  </conditionalFormatting>
  <conditionalFormatting sqref="B16">
    <cfRule type="duplicateValues" dxfId="224" priority="451"/>
  </conditionalFormatting>
  <conditionalFormatting sqref="B45">
    <cfRule type="duplicateValues" dxfId="223" priority="450"/>
  </conditionalFormatting>
  <conditionalFormatting sqref="B35">
    <cfRule type="cellIs" dxfId="222" priority="447" stopIfTrue="1" operator="equal">
      <formula>"sell-out"</formula>
    </cfRule>
  </conditionalFormatting>
  <conditionalFormatting sqref="B36">
    <cfRule type="duplicateValues" dxfId="221" priority="464"/>
  </conditionalFormatting>
  <conditionalFormatting sqref="B38 B14 B40:B43">
    <cfRule type="duplicateValues" dxfId="220" priority="462"/>
  </conditionalFormatting>
  <conditionalFormatting sqref="B39">
    <cfRule type="duplicateValues" dxfId="219" priority="444"/>
  </conditionalFormatting>
  <conditionalFormatting sqref="B178">
    <cfRule type="cellIs" dxfId="218" priority="442" stopIfTrue="1" operator="equal">
      <formula>"sell-out"</formula>
    </cfRule>
  </conditionalFormatting>
  <conditionalFormatting sqref="B153">
    <cfRule type="cellIs" dxfId="217" priority="441" stopIfTrue="1" operator="equal">
      <formula>"sell-out"</formula>
    </cfRule>
  </conditionalFormatting>
  <conditionalFormatting sqref="B90">
    <cfRule type="cellIs" dxfId="216" priority="440" stopIfTrue="1" operator="equal">
      <formula>"sell-out"</formula>
    </cfRule>
  </conditionalFormatting>
  <conditionalFormatting sqref="B68:B70">
    <cfRule type="cellIs" dxfId="215" priority="437" stopIfTrue="1" operator="equal">
      <formula>"sell-out"</formula>
    </cfRule>
  </conditionalFormatting>
  <conditionalFormatting sqref="B71:B72">
    <cfRule type="cellIs" dxfId="214" priority="436" stopIfTrue="1" operator="equal">
      <formula>"sell-out"</formula>
    </cfRule>
  </conditionalFormatting>
  <conditionalFormatting sqref="B109">
    <cfRule type="cellIs" dxfId="213" priority="435" stopIfTrue="1" operator="equal">
      <formula>"sell-out"</formula>
    </cfRule>
  </conditionalFormatting>
  <conditionalFormatting sqref="B123">
    <cfRule type="cellIs" dxfId="212" priority="431" stopIfTrue="1" operator="equal">
      <formula>"sell-out"</formula>
    </cfRule>
  </conditionalFormatting>
  <conditionalFormatting sqref="B124">
    <cfRule type="cellIs" dxfId="211" priority="430" stopIfTrue="1" operator="equal">
      <formula>"sell-out"</formula>
    </cfRule>
  </conditionalFormatting>
  <conditionalFormatting sqref="B59">
    <cfRule type="cellIs" dxfId="210" priority="429" stopIfTrue="1" operator="equal">
      <formula>"sell-out"</formula>
    </cfRule>
  </conditionalFormatting>
  <conditionalFormatting sqref="B130:B132">
    <cfRule type="cellIs" dxfId="209" priority="428" stopIfTrue="1" operator="equal">
      <formula>"sell-out"</formula>
    </cfRule>
  </conditionalFormatting>
  <conditionalFormatting sqref="B110:B112">
    <cfRule type="cellIs" dxfId="208" priority="427" stopIfTrue="1" operator="equal">
      <formula>"sell-out"</formula>
    </cfRule>
  </conditionalFormatting>
  <conditionalFormatting sqref="B99">
    <cfRule type="cellIs" dxfId="207" priority="413" stopIfTrue="1" operator="equal">
      <formula>"sell-out"</formula>
    </cfRule>
  </conditionalFormatting>
  <conditionalFormatting sqref="B113">
    <cfRule type="cellIs" dxfId="206" priority="412" stopIfTrue="1" operator="equal">
      <formula>"sell-out"</formula>
    </cfRule>
  </conditionalFormatting>
  <conditionalFormatting sqref="B113">
    <cfRule type="cellIs" dxfId="205" priority="411" stopIfTrue="1" operator="equal">
      <formula>"sell-out"</formula>
    </cfRule>
  </conditionalFormatting>
  <conditionalFormatting sqref="B95">
    <cfRule type="cellIs" dxfId="204" priority="410" stopIfTrue="1" operator="equal">
      <formula>"sell-out"</formula>
    </cfRule>
  </conditionalFormatting>
  <conditionalFormatting sqref="B164:B165">
    <cfRule type="duplicateValues" dxfId="203" priority="409"/>
  </conditionalFormatting>
  <conditionalFormatting sqref="B163">
    <cfRule type="duplicateValues" dxfId="202" priority="408"/>
  </conditionalFormatting>
  <conditionalFormatting sqref="B155 B159:B160">
    <cfRule type="cellIs" dxfId="201" priority="406" stopIfTrue="1" operator="equal">
      <formula>"sell-out"</formula>
    </cfRule>
  </conditionalFormatting>
  <conditionalFormatting sqref="B202">
    <cfRule type="cellIs" dxfId="200" priority="404" stopIfTrue="1" operator="equal">
      <formula>"sell-out"</formula>
    </cfRule>
  </conditionalFormatting>
  <conditionalFormatting sqref="B166:B170">
    <cfRule type="duplicateValues" dxfId="199" priority="466"/>
  </conditionalFormatting>
  <conditionalFormatting sqref="B133:B139">
    <cfRule type="cellIs" dxfId="198" priority="384" stopIfTrue="1" operator="equal">
      <formula>"sell-out"</formula>
    </cfRule>
  </conditionalFormatting>
  <conditionalFormatting sqref="B133:B139">
    <cfRule type="cellIs" dxfId="197" priority="378" stopIfTrue="1" operator="equal">
      <formula>"sell-out"</formula>
    </cfRule>
  </conditionalFormatting>
  <conditionalFormatting sqref="B140">
    <cfRule type="cellIs" dxfId="196" priority="392" stopIfTrue="1" operator="equal">
      <formula>"sell-out"</formula>
    </cfRule>
  </conditionalFormatting>
  <conditionalFormatting sqref="B154">
    <cfRule type="cellIs" dxfId="195" priority="375" stopIfTrue="1" operator="equal">
      <formula>"sell-out"</formula>
    </cfRule>
  </conditionalFormatting>
  <conditionalFormatting sqref="B21">
    <cfRule type="cellIs" dxfId="194" priority="367" stopIfTrue="1" operator="equal">
      <formula>"sell-out"</formula>
    </cfRule>
  </conditionalFormatting>
  <conditionalFormatting sqref="B22">
    <cfRule type="cellIs" dxfId="193" priority="359" stopIfTrue="1" operator="equal">
      <formula>"sell-out"</formula>
    </cfRule>
  </conditionalFormatting>
  <conditionalFormatting sqref="B23">
    <cfRule type="cellIs" dxfId="192" priority="351" stopIfTrue="1" operator="equal">
      <formula>"sell-out"</formula>
    </cfRule>
  </conditionalFormatting>
  <conditionalFormatting sqref="B24">
    <cfRule type="cellIs" dxfId="191" priority="343" stopIfTrue="1" operator="equal">
      <formula>"sell-out"</formula>
    </cfRule>
  </conditionalFormatting>
  <conditionalFormatting sqref="B25">
    <cfRule type="cellIs" dxfId="190" priority="335" stopIfTrue="1" operator="equal">
      <formula>"sell-out"</formula>
    </cfRule>
  </conditionalFormatting>
  <conditionalFormatting sqref="B26 B28">
    <cfRule type="cellIs" dxfId="189" priority="327" stopIfTrue="1" operator="equal">
      <formula>"sell-out"</formula>
    </cfRule>
  </conditionalFormatting>
  <conditionalFormatting sqref="B27">
    <cfRule type="cellIs" dxfId="188" priority="319" stopIfTrue="1" operator="equal">
      <formula>"sell-out"</formula>
    </cfRule>
  </conditionalFormatting>
  <conditionalFormatting sqref="B156">
    <cfRule type="cellIs" dxfId="187" priority="305" stopIfTrue="1" operator="equal">
      <formula>"sell-out"</formula>
    </cfRule>
  </conditionalFormatting>
  <conditionalFormatting sqref="B157">
    <cfRule type="cellIs" dxfId="186" priority="297" stopIfTrue="1" operator="equal">
      <formula>"sell-out"</formula>
    </cfRule>
  </conditionalFormatting>
  <conditionalFormatting sqref="B121">
    <cfRule type="cellIs" dxfId="185" priority="287" stopIfTrue="1" operator="equal">
      <formula>"sell-out"</formula>
    </cfRule>
  </conditionalFormatting>
  <conditionalFormatting sqref="B115">
    <cfRule type="cellIs" dxfId="184" priority="254" stopIfTrue="1" operator="equal">
      <formula>"sell-out"</formula>
    </cfRule>
  </conditionalFormatting>
  <conditionalFormatting sqref="B115">
    <cfRule type="cellIs" dxfId="183" priority="247" stopIfTrue="1" operator="equal">
      <formula>"sell-out"</formula>
    </cfRule>
  </conditionalFormatting>
  <conditionalFormatting sqref="B193">
    <cfRule type="duplicateValues" dxfId="182" priority="238"/>
  </conditionalFormatting>
  <conditionalFormatting sqref="B122">
    <cfRule type="cellIs" dxfId="181" priority="233" stopIfTrue="1" operator="equal">
      <formula>"sell-out"</formula>
    </cfRule>
  </conditionalFormatting>
  <conditionalFormatting sqref="B47:B48">
    <cfRule type="duplicateValues" dxfId="180" priority="224"/>
  </conditionalFormatting>
  <conditionalFormatting sqref="B116:B118">
    <cfRule type="duplicateValues" dxfId="179" priority="217"/>
  </conditionalFormatting>
  <conditionalFormatting sqref="B116">
    <cfRule type="duplicateValues" dxfId="178" priority="215"/>
  </conditionalFormatting>
  <conditionalFormatting sqref="B117">
    <cfRule type="duplicateValues" dxfId="177" priority="214"/>
  </conditionalFormatting>
  <conditionalFormatting sqref="B118">
    <cfRule type="duplicateValues" dxfId="176" priority="216"/>
  </conditionalFormatting>
  <conditionalFormatting sqref="B119">
    <cfRule type="duplicateValues" dxfId="175" priority="211"/>
  </conditionalFormatting>
  <conditionalFormatting sqref="B119">
    <cfRule type="duplicateValues" dxfId="174" priority="212"/>
  </conditionalFormatting>
  <conditionalFormatting sqref="B44">
    <cfRule type="duplicateValues" dxfId="173" priority="1235"/>
  </conditionalFormatting>
  <conditionalFormatting sqref="B60">
    <cfRule type="cellIs" dxfId="172" priority="167" stopIfTrue="1" operator="equal">
      <formula>"sell-out"</formula>
    </cfRule>
  </conditionalFormatting>
  <conditionalFormatting sqref="B61">
    <cfRule type="cellIs" dxfId="171" priority="160" stopIfTrue="1" operator="equal">
      <formula>"sell-out"</formula>
    </cfRule>
  </conditionalFormatting>
  <conditionalFormatting sqref="B33">
    <cfRule type="duplicateValues" dxfId="170" priority="1296"/>
  </conditionalFormatting>
  <conditionalFormatting sqref="B37">
    <cfRule type="duplicateValues" dxfId="169" priority="1302"/>
  </conditionalFormatting>
  <conditionalFormatting sqref="B46">
    <cfRule type="duplicateValues" dxfId="168" priority="1309"/>
  </conditionalFormatting>
  <conditionalFormatting sqref="B138:B139">
    <cfRule type="cellIs" dxfId="167" priority="153" stopIfTrue="1" operator="equal">
      <formula>"sell-out"</formula>
    </cfRule>
  </conditionalFormatting>
  <conditionalFormatting sqref="B120">
    <cfRule type="cellIs" dxfId="166" priority="122" stopIfTrue="1" operator="equal">
      <formula>"sell-out"</formula>
    </cfRule>
  </conditionalFormatting>
  <conditionalFormatting sqref="B120">
    <cfRule type="cellIs" dxfId="165" priority="116" stopIfTrue="1" operator="equal">
      <formula>"sell-out"</formula>
    </cfRule>
  </conditionalFormatting>
  <conditionalFormatting sqref="B158">
    <cfRule type="cellIs" dxfId="164" priority="107" stopIfTrue="1" operator="equal">
      <formula>"sell-out"</formula>
    </cfRule>
  </conditionalFormatting>
  <conditionalFormatting sqref="B107">
    <cfRule type="cellIs" dxfId="163" priority="98" stopIfTrue="1" operator="equal">
      <formula>"sell-out"</formula>
    </cfRule>
  </conditionalFormatting>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5"/>
  <dimension ref="A2:H191"/>
  <sheetViews>
    <sheetView zoomScaleNormal="100" workbookViewId="0">
      <selection activeCell="A2" sqref="A2"/>
    </sheetView>
  </sheetViews>
  <sheetFormatPr defaultColWidth="9.109375" defaultRowHeight="13.2"/>
  <cols>
    <col min="1" max="1" width="4.88671875" style="186" customWidth="1"/>
    <col min="2" max="2" width="22.44140625" style="166" customWidth="1"/>
    <col min="3" max="3" width="94.5546875" style="524" customWidth="1"/>
    <col min="4" max="4" width="11.44140625" style="187" customWidth="1"/>
    <col min="5" max="5" width="9.88671875" style="58" customWidth="1"/>
    <col min="6" max="6" width="18.88671875" style="7" customWidth="1"/>
    <col min="7" max="7" width="29.6640625" style="7" customWidth="1"/>
    <col min="8" max="8" width="27.88671875" style="8" customWidth="1"/>
    <col min="9" max="16384" width="9.109375" style="12"/>
  </cols>
  <sheetData>
    <row r="2" spans="1:8" s="114" customFormat="1" ht="115.5" customHeight="1">
      <c r="A2" s="182"/>
      <c r="B2" s="183"/>
      <c r="C2" s="314"/>
      <c r="D2" s="184"/>
      <c r="E2" s="184"/>
      <c r="F2" s="197"/>
      <c r="G2" s="198"/>
      <c r="H2" s="113"/>
    </row>
    <row r="3" spans="1:8" s="114" customFormat="1">
      <c r="A3" s="182"/>
      <c r="B3" s="183"/>
      <c r="C3" s="314"/>
      <c r="D3" s="184"/>
      <c r="E3" s="184"/>
      <c r="F3" s="197"/>
      <c r="G3" s="198"/>
      <c r="H3" s="113"/>
    </row>
    <row r="4" spans="1:8">
      <c r="A4" s="39"/>
      <c r="B4" s="140" t="s">
        <v>292</v>
      </c>
      <c r="C4" s="523" t="s">
        <v>293</v>
      </c>
      <c r="D4" s="342" t="s">
        <v>294</v>
      </c>
      <c r="E4" s="342" t="s">
        <v>295</v>
      </c>
      <c r="F4" s="25" t="s">
        <v>296</v>
      </c>
      <c r="G4" s="14" t="s">
        <v>297</v>
      </c>
    </row>
    <row r="5" spans="1:8" ht="15.6">
      <c r="A5" s="39"/>
      <c r="B5" s="421" t="s">
        <v>604</v>
      </c>
      <c r="C5" s="476"/>
      <c r="D5" s="515"/>
      <c r="E5" s="478"/>
      <c r="F5" s="26"/>
      <c r="G5" s="10"/>
      <c r="H5" s="11"/>
    </row>
    <row r="6" spans="1:8" ht="24">
      <c r="A6" s="9"/>
      <c r="B6" s="722" t="s">
        <v>436</v>
      </c>
      <c r="C6" s="723" t="s">
        <v>2939</v>
      </c>
      <c r="D6" s="724">
        <v>1159</v>
      </c>
      <c r="E6" s="725" t="s">
        <v>301</v>
      </c>
      <c r="F6" s="10"/>
      <c r="G6" s="10"/>
      <c r="H6" s="11"/>
    </row>
    <row r="7" spans="1:8" ht="24">
      <c r="A7" s="9"/>
      <c r="B7" s="722" t="s">
        <v>437</v>
      </c>
      <c r="C7" s="723" t="s">
        <v>2940</v>
      </c>
      <c r="D7" s="724">
        <v>1642</v>
      </c>
      <c r="E7" s="725" t="s">
        <v>301</v>
      </c>
      <c r="F7" s="10"/>
      <c r="G7" s="10"/>
      <c r="H7" s="11"/>
    </row>
    <row r="8" spans="1:8" ht="24">
      <c r="A8" s="9"/>
      <c r="B8" s="722" t="s">
        <v>438</v>
      </c>
      <c r="C8" s="723" t="s">
        <v>2941</v>
      </c>
      <c r="D8" s="724">
        <v>1212</v>
      </c>
      <c r="E8" s="725" t="s">
        <v>301</v>
      </c>
      <c r="F8" s="10"/>
      <c r="G8" s="10"/>
      <c r="H8" s="11"/>
    </row>
    <row r="9" spans="1:8" ht="24">
      <c r="A9" s="9"/>
      <c r="B9" s="722" t="s">
        <v>439</v>
      </c>
      <c r="C9" s="723" t="s">
        <v>2942</v>
      </c>
      <c r="D9" s="724">
        <v>1730</v>
      </c>
      <c r="E9" s="725" t="s">
        <v>301</v>
      </c>
      <c r="F9" s="10"/>
      <c r="G9" s="10"/>
      <c r="H9" s="11"/>
    </row>
    <row r="10" spans="1:8">
      <c r="A10" s="9"/>
      <c r="B10" s="722" t="s">
        <v>440</v>
      </c>
      <c r="C10" s="723" t="s">
        <v>441</v>
      </c>
      <c r="D10" s="724">
        <v>277</v>
      </c>
      <c r="E10" s="725" t="s">
        <v>301</v>
      </c>
      <c r="F10" s="10"/>
      <c r="G10" s="10"/>
      <c r="H10" s="11"/>
    </row>
    <row r="11" spans="1:8">
      <c r="A11" s="9"/>
      <c r="B11" s="722" t="s">
        <v>442</v>
      </c>
      <c r="C11" s="723" t="s">
        <v>443</v>
      </c>
      <c r="D11" s="724">
        <v>277</v>
      </c>
      <c r="E11" s="725" t="s">
        <v>301</v>
      </c>
      <c r="F11" s="10"/>
      <c r="G11" s="10"/>
      <c r="H11" s="11"/>
    </row>
    <row r="12" spans="1:8">
      <c r="A12" s="9"/>
      <c r="B12" s="294" t="s">
        <v>492</v>
      </c>
      <c r="C12" s="293" t="s">
        <v>493</v>
      </c>
      <c r="D12" s="586">
        <v>470</v>
      </c>
      <c r="E12" s="466" t="s">
        <v>305</v>
      </c>
      <c r="F12" s="10"/>
      <c r="G12" s="10"/>
      <c r="H12" s="11"/>
    </row>
    <row r="13" spans="1:8">
      <c r="A13" s="9"/>
      <c r="B13" s="294" t="s">
        <v>494</v>
      </c>
      <c r="C13" s="293" t="s">
        <v>495</v>
      </c>
      <c r="D13" s="586">
        <v>628</v>
      </c>
      <c r="E13" s="466" t="s">
        <v>305</v>
      </c>
      <c r="F13" s="10"/>
      <c r="G13" s="10"/>
      <c r="H13" s="11"/>
    </row>
    <row r="14" spans="1:8">
      <c r="A14" s="9"/>
      <c r="B14" s="294" t="s">
        <v>496</v>
      </c>
      <c r="C14" s="293" t="s">
        <v>497</v>
      </c>
      <c r="D14" s="586">
        <v>845</v>
      </c>
      <c r="E14" s="466" t="s">
        <v>305</v>
      </c>
      <c r="F14" s="10"/>
      <c r="G14" s="10"/>
    </row>
    <row r="15" spans="1:8">
      <c r="A15" s="9"/>
      <c r="B15" s="294" t="s">
        <v>498</v>
      </c>
      <c r="C15" s="293" t="s">
        <v>499</v>
      </c>
      <c r="D15" s="586">
        <v>192</v>
      </c>
      <c r="E15" s="466" t="s">
        <v>305</v>
      </c>
      <c r="F15" s="10"/>
      <c r="G15" s="10"/>
    </row>
    <row r="16" spans="1:8">
      <c r="A16" s="9"/>
      <c r="B16" s="732" t="s">
        <v>500</v>
      </c>
      <c r="C16" s="723" t="s">
        <v>2938</v>
      </c>
      <c r="D16" s="727">
        <v>3293</v>
      </c>
      <c r="E16" s="725" t="s">
        <v>301</v>
      </c>
      <c r="F16" s="10"/>
      <c r="G16" s="10"/>
      <c r="H16" s="11"/>
    </row>
    <row r="17" spans="1:8">
      <c r="A17" s="9"/>
      <c r="B17" s="738"/>
      <c r="C17" s="723"/>
      <c r="D17" s="724"/>
      <c r="E17" s="725"/>
      <c r="F17" s="10"/>
      <c r="G17" s="10"/>
      <c r="H17" s="11"/>
    </row>
    <row r="18" spans="1:8" ht="15.6">
      <c r="A18" s="9"/>
      <c r="B18" s="421" t="s">
        <v>605</v>
      </c>
      <c r="C18" s="723"/>
      <c r="D18" s="342" t="s">
        <v>294</v>
      </c>
      <c r="E18" s="342" t="s">
        <v>295</v>
      </c>
      <c r="F18" s="10"/>
      <c r="G18" s="10"/>
      <c r="H18" s="11"/>
    </row>
    <row r="19" spans="1:8" ht="23.4">
      <c r="A19" s="9"/>
      <c r="B19" s="163" t="s">
        <v>606</v>
      </c>
      <c r="C19" s="142" t="s">
        <v>607</v>
      </c>
      <c r="D19" s="162">
        <v>835</v>
      </c>
      <c r="E19" s="144" t="s">
        <v>301</v>
      </c>
      <c r="F19" s="30"/>
      <c r="G19" s="30"/>
      <c r="H19" s="59"/>
    </row>
    <row r="20" spans="1:8" s="29" customFormat="1" ht="23.4">
      <c r="A20" s="9"/>
      <c r="B20" s="163" t="s">
        <v>608</v>
      </c>
      <c r="C20" s="142" t="s">
        <v>609</v>
      </c>
      <c r="D20" s="162">
        <v>835</v>
      </c>
      <c r="E20" s="144" t="s">
        <v>301</v>
      </c>
      <c r="F20" s="305"/>
      <c r="G20" s="344"/>
      <c r="H20" s="28"/>
    </row>
    <row r="21" spans="1:8" s="29" customFormat="1" ht="23.4">
      <c r="A21" s="9"/>
      <c r="B21" s="57" t="s">
        <v>610</v>
      </c>
      <c r="C21" s="142" t="s">
        <v>611</v>
      </c>
      <c r="D21" s="162">
        <v>1043</v>
      </c>
      <c r="E21" s="144" t="s">
        <v>305</v>
      </c>
      <c r="F21" s="305"/>
      <c r="G21" s="344"/>
      <c r="H21" s="28"/>
    </row>
    <row r="22" spans="1:8" s="29" customFormat="1" ht="23.4">
      <c r="A22" s="9"/>
      <c r="B22" s="57" t="s">
        <v>612</v>
      </c>
      <c r="C22" s="142" t="s">
        <v>613</v>
      </c>
      <c r="D22" s="162">
        <v>1043</v>
      </c>
      <c r="E22" s="144" t="s">
        <v>305</v>
      </c>
      <c r="F22" s="305"/>
      <c r="G22" s="344"/>
      <c r="H22" s="28"/>
    </row>
    <row r="23" spans="1:8" s="29" customFormat="1" ht="34.799999999999997">
      <c r="A23" s="9"/>
      <c r="B23" s="163" t="s">
        <v>614</v>
      </c>
      <c r="C23" s="142" t="s">
        <v>615</v>
      </c>
      <c r="D23" s="162">
        <v>1084</v>
      </c>
      <c r="E23" s="144" t="s">
        <v>301</v>
      </c>
      <c r="F23" s="305"/>
      <c r="G23" s="344"/>
      <c r="H23" s="59"/>
    </row>
    <row r="24" spans="1:8" ht="34.799999999999997">
      <c r="A24" s="9"/>
      <c r="B24" s="163" t="s">
        <v>616</v>
      </c>
      <c r="C24" s="142" t="s">
        <v>617</v>
      </c>
      <c r="D24" s="162">
        <v>1084</v>
      </c>
      <c r="E24" s="144" t="s">
        <v>301</v>
      </c>
      <c r="F24" s="30"/>
      <c r="G24" s="30"/>
      <c r="H24" s="27"/>
    </row>
    <row r="25" spans="1:8" ht="34.799999999999997">
      <c r="A25" s="9"/>
      <c r="B25" s="57" t="s">
        <v>618</v>
      </c>
      <c r="C25" s="142" t="s">
        <v>619</v>
      </c>
      <c r="D25" s="162">
        <v>1291</v>
      </c>
      <c r="E25" s="144" t="s">
        <v>305</v>
      </c>
      <c r="F25" s="30"/>
      <c r="G25" s="30"/>
      <c r="H25" s="27"/>
    </row>
    <row r="26" spans="1:8" ht="34.799999999999997">
      <c r="A26" s="9"/>
      <c r="B26" s="57" t="s">
        <v>620</v>
      </c>
      <c r="C26" s="142" t="s">
        <v>621</v>
      </c>
      <c r="D26" s="162">
        <v>1291</v>
      </c>
      <c r="E26" s="144" t="s">
        <v>305</v>
      </c>
      <c r="F26" s="30"/>
      <c r="G26" s="30"/>
      <c r="H26" s="27"/>
    </row>
    <row r="27" spans="1:8" ht="23.4">
      <c r="A27" s="9"/>
      <c r="B27" s="163" t="s">
        <v>622</v>
      </c>
      <c r="C27" s="142" t="s">
        <v>623</v>
      </c>
      <c r="D27" s="162">
        <v>1629</v>
      </c>
      <c r="E27" s="144" t="s">
        <v>301</v>
      </c>
      <c r="F27" s="30"/>
      <c r="G27" s="30"/>
      <c r="H27" s="59"/>
    </row>
    <row r="28" spans="1:8" ht="23.4">
      <c r="A28" s="9"/>
      <c r="B28" s="163" t="s">
        <v>624</v>
      </c>
      <c r="C28" s="142" t="s">
        <v>625</v>
      </c>
      <c r="D28" s="162">
        <v>1629</v>
      </c>
      <c r="E28" s="144" t="s">
        <v>305</v>
      </c>
      <c r="F28" s="30"/>
      <c r="G28" s="30"/>
      <c r="H28" s="27"/>
    </row>
    <row r="29" spans="1:8" ht="23.4">
      <c r="A29" s="9"/>
      <c r="B29" s="57" t="s">
        <v>626</v>
      </c>
      <c r="C29" s="142" t="s">
        <v>627</v>
      </c>
      <c r="D29" s="162">
        <v>1836</v>
      </c>
      <c r="E29" s="144" t="s">
        <v>305</v>
      </c>
      <c r="F29" s="30"/>
      <c r="G29" s="30"/>
      <c r="H29" s="27"/>
    </row>
    <row r="30" spans="1:8" ht="23.4">
      <c r="A30" s="9"/>
      <c r="B30" s="57" t="s">
        <v>628</v>
      </c>
      <c r="C30" s="142" t="s">
        <v>629</v>
      </c>
      <c r="D30" s="162">
        <v>1836</v>
      </c>
      <c r="E30" s="144" t="s">
        <v>305</v>
      </c>
      <c r="F30" s="30"/>
      <c r="G30" s="30"/>
      <c r="H30" s="59"/>
    </row>
    <row r="31" spans="1:8" ht="34.799999999999997">
      <c r="A31" s="9"/>
      <c r="B31" s="163" t="s">
        <v>630</v>
      </c>
      <c r="C31" s="142" t="s">
        <v>631</v>
      </c>
      <c r="D31" s="162">
        <v>1878</v>
      </c>
      <c r="E31" s="144" t="s">
        <v>301</v>
      </c>
      <c r="F31" s="30"/>
      <c r="G31" s="30"/>
      <c r="H31" s="27"/>
    </row>
    <row r="32" spans="1:8" ht="34.799999999999997">
      <c r="A32" s="9"/>
      <c r="B32" s="163" t="s">
        <v>632</v>
      </c>
      <c r="C32" s="142" t="s">
        <v>633</v>
      </c>
      <c r="D32" s="162">
        <v>1878</v>
      </c>
      <c r="E32" s="144" t="s">
        <v>305</v>
      </c>
      <c r="F32" s="30"/>
      <c r="G32" s="30"/>
      <c r="H32" s="27"/>
    </row>
    <row r="33" spans="1:8" ht="34.799999999999997">
      <c r="A33" s="9"/>
      <c r="B33" s="173" t="s">
        <v>634</v>
      </c>
      <c r="C33" s="142" t="s">
        <v>635</v>
      </c>
      <c r="D33" s="162">
        <v>2085</v>
      </c>
      <c r="E33" s="144" t="s">
        <v>305</v>
      </c>
      <c r="F33" s="30"/>
      <c r="G33" s="30"/>
      <c r="H33" s="59"/>
    </row>
    <row r="34" spans="1:8" ht="34.799999999999997">
      <c r="A34" s="9"/>
      <c r="B34" s="173" t="s">
        <v>636</v>
      </c>
      <c r="C34" s="142" t="s">
        <v>637</v>
      </c>
      <c r="D34" s="162">
        <v>2085</v>
      </c>
      <c r="E34" s="144" t="s">
        <v>305</v>
      </c>
      <c r="F34" s="30"/>
      <c r="G34" s="30"/>
      <c r="H34" s="27"/>
    </row>
    <row r="35" spans="1:8" ht="23.4">
      <c r="A35" s="9"/>
      <c r="B35" s="163" t="s">
        <v>638</v>
      </c>
      <c r="C35" s="142" t="s">
        <v>639</v>
      </c>
      <c r="D35" s="162">
        <v>1629</v>
      </c>
      <c r="E35" s="144" t="s">
        <v>301</v>
      </c>
      <c r="F35" s="30"/>
      <c r="G35" s="30"/>
      <c r="H35" s="27"/>
    </row>
    <row r="36" spans="1:8" ht="23.4">
      <c r="A36" s="9"/>
      <c r="B36" s="163" t="s">
        <v>640</v>
      </c>
      <c r="C36" s="142" t="s">
        <v>641</v>
      </c>
      <c r="D36" s="162">
        <v>1629</v>
      </c>
      <c r="E36" s="144" t="s">
        <v>301</v>
      </c>
      <c r="F36" s="30"/>
      <c r="G36" s="30"/>
      <c r="H36" s="27"/>
    </row>
    <row r="37" spans="1:8" ht="34.799999999999997">
      <c r="A37" s="9"/>
      <c r="B37" s="163" t="s">
        <v>642</v>
      </c>
      <c r="C37" s="142" t="s">
        <v>643</v>
      </c>
      <c r="D37" s="162">
        <v>1878</v>
      </c>
      <c r="E37" s="144" t="s">
        <v>301</v>
      </c>
      <c r="F37" s="30"/>
      <c r="G37" s="30"/>
      <c r="H37" s="27"/>
    </row>
    <row r="38" spans="1:8" ht="34.799999999999997">
      <c r="A38" s="9"/>
      <c r="B38" s="163" t="s">
        <v>644</v>
      </c>
      <c r="C38" s="142" t="s">
        <v>645</v>
      </c>
      <c r="D38" s="162">
        <v>1878</v>
      </c>
      <c r="E38" s="144" t="s">
        <v>301</v>
      </c>
      <c r="F38" s="30"/>
      <c r="G38" s="30"/>
      <c r="H38" s="27"/>
    </row>
    <row r="39" spans="1:8" ht="23.4">
      <c r="A39" s="9"/>
      <c r="B39" s="163" t="s">
        <v>646</v>
      </c>
      <c r="C39" s="142" t="s">
        <v>647</v>
      </c>
      <c r="D39" s="162">
        <v>1722</v>
      </c>
      <c r="E39" s="144" t="s">
        <v>301</v>
      </c>
      <c r="F39" s="30"/>
      <c r="G39" s="30"/>
      <c r="H39" s="27"/>
    </row>
    <row r="40" spans="1:8" ht="34.799999999999997">
      <c r="A40" s="9"/>
      <c r="B40" s="163" t="s">
        <v>648</v>
      </c>
      <c r="C40" s="142" t="s">
        <v>649</v>
      </c>
      <c r="D40" s="162">
        <v>1722</v>
      </c>
      <c r="E40" s="144" t="s">
        <v>301</v>
      </c>
      <c r="F40" s="17"/>
      <c r="G40" s="17"/>
      <c r="H40" s="16"/>
    </row>
    <row r="41" spans="1:8" ht="34.799999999999997">
      <c r="A41" s="9"/>
      <c r="B41" s="163" t="s">
        <v>650</v>
      </c>
      <c r="C41" s="142" t="s">
        <v>651</v>
      </c>
      <c r="D41" s="162">
        <v>1902</v>
      </c>
      <c r="E41" s="144" t="s">
        <v>301</v>
      </c>
      <c r="F41" s="17"/>
      <c r="G41" s="17"/>
      <c r="H41" s="16"/>
    </row>
    <row r="42" spans="1:8" ht="34.799999999999997">
      <c r="A42" s="9"/>
      <c r="B42" s="163" t="s">
        <v>652</v>
      </c>
      <c r="C42" s="142" t="s">
        <v>653</v>
      </c>
      <c r="D42" s="162">
        <v>2784</v>
      </c>
      <c r="E42" s="144" t="s">
        <v>305</v>
      </c>
      <c r="F42" s="17"/>
      <c r="G42" s="17"/>
      <c r="H42" s="16"/>
    </row>
    <row r="43" spans="1:8" ht="23.4">
      <c r="A43" s="9"/>
      <c r="B43" s="163" t="s">
        <v>654</v>
      </c>
      <c r="C43" s="142" t="s">
        <v>655</v>
      </c>
      <c r="D43" s="162">
        <v>3086</v>
      </c>
      <c r="E43" s="144" t="s">
        <v>301</v>
      </c>
      <c r="F43" s="30"/>
      <c r="G43" s="30"/>
      <c r="H43" s="27"/>
    </row>
    <row r="44" spans="1:8" ht="22.8">
      <c r="A44" s="9"/>
      <c r="B44" s="163" t="s">
        <v>656</v>
      </c>
      <c r="C44" s="142" t="s">
        <v>657</v>
      </c>
      <c r="D44" s="162">
        <v>33</v>
      </c>
      <c r="E44" s="144" t="s">
        <v>305</v>
      </c>
      <c r="F44" s="30"/>
      <c r="G44" s="30"/>
      <c r="H44" s="27"/>
    </row>
    <row r="45" spans="1:8" ht="22.8">
      <c r="A45" s="9"/>
      <c r="B45" s="163" t="s">
        <v>658</v>
      </c>
      <c r="C45" s="142" t="s">
        <v>659</v>
      </c>
      <c r="D45" s="162">
        <v>59</v>
      </c>
      <c r="E45" s="144" t="s">
        <v>305</v>
      </c>
      <c r="F45" s="30"/>
      <c r="G45" s="30"/>
      <c r="H45" s="27"/>
    </row>
    <row r="46" spans="1:8" ht="22.8">
      <c r="A46" s="9"/>
      <c r="B46" s="163" t="s">
        <v>660</v>
      </c>
      <c r="C46" s="142" t="s">
        <v>661</v>
      </c>
      <c r="D46" s="162">
        <v>61</v>
      </c>
      <c r="E46" s="144" t="s">
        <v>305</v>
      </c>
      <c r="F46" s="17"/>
      <c r="G46" s="17"/>
      <c r="H46" s="16"/>
    </row>
    <row r="47" spans="1:8">
      <c r="A47" s="9"/>
      <c r="B47" s="163" t="s">
        <v>662</v>
      </c>
      <c r="C47" s="142" t="s">
        <v>663</v>
      </c>
      <c r="D47" s="162">
        <v>42</v>
      </c>
      <c r="E47" s="144" t="s">
        <v>305</v>
      </c>
      <c r="F47" s="10"/>
      <c r="G47" s="10"/>
      <c r="H47" s="11"/>
    </row>
    <row r="48" spans="1:8" ht="22.8">
      <c r="A48" s="9"/>
      <c r="B48" s="163" t="s">
        <v>664</v>
      </c>
      <c r="C48" s="142" t="s">
        <v>665</v>
      </c>
      <c r="D48" s="162">
        <v>22</v>
      </c>
      <c r="E48" s="144" t="s">
        <v>305</v>
      </c>
      <c r="F48" s="10"/>
      <c r="G48" s="10"/>
      <c r="H48" s="11"/>
    </row>
    <row r="49" spans="1:8">
      <c r="A49" s="9"/>
      <c r="B49" s="167"/>
      <c r="C49" s="265"/>
      <c r="D49" s="169" t="s">
        <v>345</v>
      </c>
      <c r="E49" s="170" t="s">
        <v>345</v>
      </c>
      <c r="F49" s="10"/>
      <c r="G49" s="10"/>
      <c r="H49" s="11"/>
    </row>
    <row r="50" spans="1:8" ht="15.6" customHeight="1">
      <c r="A50" s="9"/>
      <c r="B50" s="505" t="s">
        <v>666</v>
      </c>
      <c r="C50" s="525"/>
      <c r="D50" s="342" t="s">
        <v>294</v>
      </c>
      <c r="E50" s="342" t="s">
        <v>295</v>
      </c>
      <c r="F50" s="17"/>
      <c r="G50" s="17"/>
      <c r="H50" s="16"/>
    </row>
    <row r="51" spans="1:8">
      <c r="A51" s="9"/>
      <c r="B51" s="294" t="s">
        <v>667</v>
      </c>
      <c r="C51" s="293" t="s">
        <v>668</v>
      </c>
      <c r="D51" s="586">
        <v>16.783999999999999</v>
      </c>
      <c r="E51" s="466" t="s">
        <v>301</v>
      </c>
      <c r="F51" s="17"/>
      <c r="G51" s="10"/>
      <c r="H51" s="11"/>
    </row>
    <row r="52" spans="1:8">
      <c r="A52" s="9"/>
      <c r="B52" s="294" t="s">
        <v>669</v>
      </c>
      <c r="C52" s="293" t="s">
        <v>670</v>
      </c>
      <c r="D52" s="586">
        <v>41</v>
      </c>
      <c r="E52" s="466" t="s">
        <v>301</v>
      </c>
      <c r="F52" s="17"/>
      <c r="G52" s="10"/>
      <c r="H52" s="11"/>
    </row>
    <row r="53" spans="1:8">
      <c r="A53" s="9"/>
      <c r="B53" s="294" t="s">
        <v>671</v>
      </c>
      <c r="C53" s="293" t="s">
        <v>672</v>
      </c>
      <c r="D53" s="586">
        <v>45</v>
      </c>
      <c r="E53" s="466" t="s">
        <v>301</v>
      </c>
      <c r="F53" s="17"/>
      <c r="G53" s="10"/>
      <c r="H53" s="11"/>
    </row>
    <row r="54" spans="1:8">
      <c r="A54" s="9"/>
      <c r="B54" s="294" t="s">
        <v>673</v>
      </c>
      <c r="C54" s="293" t="s">
        <v>674</v>
      </c>
      <c r="D54" s="586">
        <v>41</v>
      </c>
      <c r="E54" s="466" t="s">
        <v>301</v>
      </c>
      <c r="F54" s="17"/>
      <c r="G54" s="10"/>
      <c r="H54" s="11"/>
    </row>
    <row r="55" spans="1:8">
      <c r="A55" s="9"/>
      <c r="D55" s="187" t="s">
        <v>345</v>
      </c>
      <c r="E55" s="58" t="s">
        <v>345</v>
      </c>
      <c r="F55" s="17"/>
      <c r="G55" s="10"/>
      <c r="H55" s="11"/>
    </row>
    <row r="56" spans="1:8" ht="15.6">
      <c r="A56" s="9"/>
      <c r="B56" s="421" t="s">
        <v>675</v>
      </c>
      <c r="C56" s="476"/>
      <c r="D56" s="342" t="s">
        <v>294</v>
      </c>
      <c r="E56" s="342" t="s">
        <v>295</v>
      </c>
      <c r="F56" s="17"/>
      <c r="G56" s="10"/>
      <c r="H56" s="11"/>
    </row>
    <row r="57" spans="1:8" ht="22.8">
      <c r="A57" s="9"/>
      <c r="B57" s="148" t="s">
        <v>676</v>
      </c>
      <c r="C57" s="149" t="s">
        <v>677</v>
      </c>
      <c r="D57" s="162">
        <v>166</v>
      </c>
      <c r="E57" s="144" t="s">
        <v>305</v>
      </c>
      <c r="F57" s="10"/>
      <c r="G57" s="10"/>
      <c r="H57" s="11"/>
    </row>
    <row r="58" spans="1:8">
      <c r="A58" s="9"/>
      <c r="B58" s="346"/>
      <c r="C58" s="209"/>
      <c r="D58" s="169" t="s">
        <v>345</v>
      </c>
      <c r="E58" s="170" t="s">
        <v>345</v>
      </c>
      <c r="F58" s="10"/>
      <c r="G58" s="10"/>
      <c r="H58" s="11"/>
    </row>
    <row r="59" spans="1:8" ht="21" customHeight="1">
      <c r="A59" s="9"/>
      <c r="B59" s="423" t="s">
        <v>678</v>
      </c>
      <c r="C59" s="528"/>
      <c r="D59" s="551" t="s">
        <v>345</v>
      </c>
      <c r="E59" s="574" t="s">
        <v>345</v>
      </c>
      <c r="F59" s="10"/>
      <c r="G59" s="10"/>
      <c r="H59" s="11"/>
    </row>
    <row r="60" spans="1:8" ht="15.6">
      <c r="A60" s="9"/>
      <c r="B60" s="505" t="s">
        <v>679</v>
      </c>
      <c r="C60" s="525"/>
      <c r="D60" s="342"/>
      <c r="E60" s="342"/>
      <c r="F60" s="10"/>
      <c r="G60" s="10"/>
      <c r="H60" s="11"/>
    </row>
    <row r="61" spans="1:8">
      <c r="A61" s="9"/>
      <c r="B61" s="148" t="s">
        <v>680</v>
      </c>
      <c r="C61" s="149" t="s">
        <v>681</v>
      </c>
      <c r="D61" s="358">
        <v>1058</v>
      </c>
      <c r="E61" s="353" t="s">
        <v>305</v>
      </c>
      <c r="F61" s="10"/>
      <c r="G61" s="10"/>
      <c r="H61" s="11"/>
    </row>
    <row r="62" spans="1:8">
      <c r="A62" s="9"/>
      <c r="B62" s="148" t="s">
        <v>682</v>
      </c>
      <c r="C62" s="149" t="s">
        <v>683</v>
      </c>
      <c r="D62" s="358">
        <v>1058</v>
      </c>
      <c r="E62" s="353" t="s">
        <v>305</v>
      </c>
      <c r="F62" s="10"/>
      <c r="G62" s="10"/>
      <c r="H62" s="11"/>
    </row>
    <row r="63" spans="1:8" ht="24">
      <c r="A63" s="9"/>
      <c r="B63" s="148" t="s">
        <v>684</v>
      </c>
      <c r="C63" s="149" t="s">
        <v>685</v>
      </c>
      <c r="D63" s="358">
        <v>2245</v>
      </c>
      <c r="E63" s="353" t="s">
        <v>305</v>
      </c>
      <c r="F63" s="10"/>
      <c r="G63" s="10"/>
      <c r="H63" s="11"/>
    </row>
    <row r="64" spans="1:8" ht="24">
      <c r="A64" s="9"/>
      <c r="B64" s="148" t="s">
        <v>686</v>
      </c>
      <c r="C64" s="149" t="s">
        <v>687</v>
      </c>
      <c r="D64" s="358" t="s">
        <v>345</v>
      </c>
      <c r="E64" s="353" t="s">
        <v>345</v>
      </c>
      <c r="F64" s="10"/>
      <c r="G64" s="10"/>
      <c r="H64" s="11"/>
    </row>
    <row r="65" spans="1:8" ht="24">
      <c r="A65" s="9"/>
      <c r="B65" s="148" t="s">
        <v>688</v>
      </c>
      <c r="C65" s="149" t="s">
        <v>689</v>
      </c>
      <c r="D65" s="358">
        <v>1363</v>
      </c>
      <c r="E65" s="353" t="s">
        <v>305</v>
      </c>
      <c r="F65" s="10"/>
      <c r="G65" s="10"/>
      <c r="H65" s="11"/>
    </row>
    <row r="66" spans="1:8" ht="24">
      <c r="A66" s="9"/>
      <c r="B66" s="148" t="s">
        <v>690</v>
      </c>
      <c r="C66" s="149" t="s">
        <v>691</v>
      </c>
      <c r="D66" s="358">
        <v>1363</v>
      </c>
      <c r="E66" s="353" t="s">
        <v>305</v>
      </c>
      <c r="F66" s="10"/>
      <c r="G66" s="10"/>
      <c r="H66" s="11"/>
    </row>
    <row r="67" spans="1:8" ht="24">
      <c r="A67" s="9"/>
      <c r="B67" s="148" t="s">
        <v>692</v>
      </c>
      <c r="C67" s="149" t="s">
        <v>693</v>
      </c>
      <c r="D67" s="358">
        <v>2245</v>
      </c>
      <c r="E67" s="353" t="s">
        <v>305</v>
      </c>
      <c r="F67" s="10"/>
      <c r="G67" s="10"/>
      <c r="H67" s="11"/>
    </row>
    <row r="68" spans="1:8" ht="24">
      <c r="A68" s="9"/>
      <c r="B68" s="148" t="s">
        <v>694</v>
      </c>
      <c r="C68" s="149" t="s">
        <v>695</v>
      </c>
      <c r="D68" s="358">
        <v>2245</v>
      </c>
      <c r="E68" s="353" t="s">
        <v>305</v>
      </c>
      <c r="F68" s="10"/>
      <c r="G68" s="10"/>
      <c r="H68" s="11"/>
    </row>
    <row r="69" spans="1:8" ht="15.6">
      <c r="A69" s="9"/>
      <c r="B69" s="505" t="s">
        <v>696</v>
      </c>
      <c r="C69" s="525"/>
      <c r="D69" s="551" t="s">
        <v>345</v>
      </c>
      <c r="E69" s="574" t="s">
        <v>345</v>
      </c>
      <c r="F69" s="10"/>
      <c r="G69" s="10"/>
      <c r="H69" s="11"/>
    </row>
    <row r="70" spans="1:8">
      <c r="A70" s="9"/>
      <c r="B70" s="148" t="s">
        <v>697</v>
      </c>
      <c r="C70" s="149" t="s">
        <v>698</v>
      </c>
      <c r="D70" s="358">
        <v>802</v>
      </c>
      <c r="E70" s="353" t="s">
        <v>305</v>
      </c>
      <c r="F70" s="10"/>
      <c r="G70" s="10"/>
      <c r="H70" s="11"/>
    </row>
    <row r="71" spans="1:8">
      <c r="A71" s="9"/>
      <c r="B71" s="148" t="s">
        <v>699</v>
      </c>
      <c r="C71" s="149" t="s">
        <v>700</v>
      </c>
      <c r="D71" s="358">
        <v>802</v>
      </c>
      <c r="E71" s="353" t="s">
        <v>305</v>
      </c>
      <c r="F71" s="10"/>
      <c r="G71" s="10"/>
      <c r="H71" s="11"/>
    </row>
    <row r="72" spans="1:8">
      <c r="A72" s="9"/>
      <c r="B72" s="148" t="s">
        <v>701</v>
      </c>
      <c r="C72" s="149" t="s">
        <v>702</v>
      </c>
      <c r="D72" s="358">
        <v>1924</v>
      </c>
      <c r="E72" s="353" t="s">
        <v>305</v>
      </c>
      <c r="F72" s="10"/>
      <c r="G72" s="10"/>
      <c r="H72" s="11"/>
    </row>
    <row r="73" spans="1:8">
      <c r="A73" s="9"/>
      <c r="B73" s="148" t="s">
        <v>703</v>
      </c>
      <c r="C73" s="149" t="s">
        <v>704</v>
      </c>
      <c r="D73" s="358">
        <v>1924</v>
      </c>
      <c r="E73" s="353" t="s">
        <v>305</v>
      </c>
      <c r="F73" s="10"/>
      <c r="G73" s="10"/>
      <c r="H73" s="11"/>
    </row>
    <row r="74" spans="1:8" ht="24">
      <c r="A74" s="9"/>
      <c r="B74" s="148" t="s">
        <v>705</v>
      </c>
      <c r="C74" s="149" t="s">
        <v>706</v>
      </c>
      <c r="D74" s="358">
        <v>1042</v>
      </c>
      <c r="E74" s="353" t="s">
        <v>305</v>
      </c>
      <c r="F74" s="10"/>
      <c r="G74" s="10"/>
      <c r="H74" s="11"/>
    </row>
    <row r="75" spans="1:8" ht="24">
      <c r="A75" s="9"/>
      <c r="B75" s="148" t="s">
        <v>707</v>
      </c>
      <c r="C75" s="149" t="s">
        <v>708</v>
      </c>
      <c r="D75" s="358">
        <v>1042</v>
      </c>
      <c r="E75" s="353" t="s">
        <v>305</v>
      </c>
      <c r="F75" s="10"/>
      <c r="G75" s="10"/>
      <c r="H75" s="11"/>
    </row>
    <row r="76" spans="1:8" ht="24">
      <c r="A76" s="9"/>
      <c r="B76" s="148" t="s">
        <v>709</v>
      </c>
      <c r="C76" s="149" t="s">
        <v>710</v>
      </c>
      <c r="D76" s="358">
        <v>1924</v>
      </c>
      <c r="E76" s="353" t="s">
        <v>305</v>
      </c>
      <c r="F76" s="10"/>
      <c r="G76" s="10"/>
      <c r="H76" s="11"/>
    </row>
    <row r="77" spans="1:8" ht="24">
      <c r="A77" s="9"/>
      <c r="B77" s="148" t="s">
        <v>711</v>
      </c>
      <c r="C77" s="149" t="s">
        <v>712</v>
      </c>
      <c r="D77" s="358">
        <v>1924</v>
      </c>
      <c r="E77" s="353" t="s">
        <v>305</v>
      </c>
      <c r="F77" s="10"/>
      <c r="G77" s="10"/>
      <c r="H77" s="11"/>
    </row>
    <row r="78" spans="1:8" ht="15.6">
      <c r="A78" s="9"/>
      <c r="B78" s="505" t="s">
        <v>713</v>
      </c>
      <c r="C78" s="525"/>
      <c r="D78" s="551" t="s">
        <v>345</v>
      </c>
      <c r="E78" s="574" t="s">
        <v>345</v>
      </c>
      <c r="F78" s="10"/>
      <c r="G78" s="10"/>
      <c r="H78" s="11"/>
    </row>
    <row r="79" spans="1:8">
      <c r="A79" s="9"/>
      <c r="B79" s="148" t="s">
        <v>714</v>
      </c>
      <c r="C79" s="149" t="s">
        <v>715</v>
      </c>
      <c r="D79" s="358">
        <v>930</v>
      </c>
      <c r="E79" s="353" t="s">
        <v>305</v>
      </c>
      <c r="F79" s="10"/>
      <c r="G79" s="10"/>
      <c r="H79" s="11"/>
    </row>
    <row r="80" spans="1:8">
      <c r="A80" s="9"/>
      <c r="B80" s="148" t="s">
        <v>716</v>
      </c>
      <c r="C80" s="149" t="s">
        <v>717</v>
      </c>
      <c r="D80" s="358">
        <v>930</v>
      </c>
      <c r="E80" s="353" t="s">
        <v>305</v>
      </c>
      <c r="F80" s="10"/>
      <c r="G80" s="10"/>
      <c r="H80" s="11"/>
    </row>
    <row r="81" spans="1:8">
      <c r="A81" s="9"/>
      <c r="B81" s="148" t="s">
        <v>718</v>
      </c>
      <c r="C81" s="149" t="s">
        <v>719</v>
      </c>
      <c r="D81" s="358">
        <v>2085</v>
      </c>
      <c r="E81" s="353" t="s">
        <v>305</v>
      </c>
      <c r="F81" s="10"/>
      <c r="G81" s="10"/>
      <c r="H81" s="11"/>
    </row>
    <row r="82" spans="1:8">
      <c r="A82" s="9"/>
      <c r="B82" s="148" t="s">
        <v>720</v>
      </c>
      <c r="C82" s="149" t="s">
        <v>721</v>
      </c>
      <c r="D82" s="358">
        <v>2085</v>
      </c>
      <c r="E82" s="353" t="s">
        <v>305</v>
      </c>
      <c r="F82" s="10"/>
      <c r="G82" s="10"/>
      <c r="H82" s="11"/>
    </row>
    <row r="83" spans="1:8" ht="24">
      <c r="A83" s="9"/>
      <c r="B83" s="148" t="s">
        <v>722</v>
      </c>
      <c r="C83" s="149" t="s">
        <v>723</v>
      </c>
      <c r="D83" s="358">
        <v>1203</v>
      </c>
      <c r="E83" s="353" t="s">
        <v>305</v>
      </c>
      <c r="F83" s="10"/>
      <c r="G83" s="10"/>
      <c r="H83" s="11"/>
    </row>
    <row r="84" spans="1:8" ht="24">
      <c r="A84" s="9"/>
      <c r="B84" s="148" t="s">
        <v>724</v>
      </c>
      <c r="C84" s="149" t="s">
        <v>725</v>
      </c>
      <c r="D84" s="358">
        <v>1203</v>
      </c>
      <c r="E84" s="353" t="s">
        <v>305</v>
      </c>
      <c r="F84" s="10"/>
      <c r="G84" s="10"/>
      <c r="H84" s="11"/>
    </row>
    <row r="85" spans="1:8" ht="24">
      <c r="A85" s="9"/>
      <c r="B85" s="148" t="s">
        <v>726</v>
      </c>
      <c r="C85" s="149" t="s">
        <v>727</v>
      </c>
      <c r="D85" s="358">
        <v>2085</v>
      </c>
      <c r="E85" s="353" t="s">
        <v>305</v>
      </c>
      <c r="F85" s="10"/>
      <c r="G85" s="10"/>
      <c r="H85" s="11"/>
    </row>
    <row r="86" spans="1:8" ht="24">
      <c r="A86" s="9"/>
      <c r="B86" s="148" t="s">
        <v>728</v>
      </c>
      <c r="C86" s="149" t="s">
        <v>729</v>
      </c>
      <c r="D86" s="358">
        <v>2085</v>
      </c>
      <c r="E86" s="353" t="s">
        <v>305</v>
      </c>
      <c r="F86" s="10"/>
      <c r="G86" s="10"/>
      <c r="H86" s="11"/>
    </row>
    <row r="87" spans="1:8" ht="15.6">
      <c r="A87" s="9"/>
      <c r="B87" s="505" t="s">
        <v>730</v>
      </c>
      <c r="C87" s="525"/>
      <c r="D87" s="551" t="s">
        <v>345</v>
      </c>
      <c r="E87" s="574" t="s">
        <v>345</v>
      </c>
      <c r="F87" s="10"/>
      <c r="G87" s="10"/>
      <c r="H87" s="11"/>
    </row>
    <row r="88" spans="1:8">
      <c r="A88" s="9"/>
      <c r="B88" s="148" t="s">
        <v>731</v>
      </c>
      <c r="C88" s="149" t="s">
        <v>732</v>
      </c>
      <c r="D88" s="358">
        <v>114</v>
      </c>
      <c r="E88" s="353" t="s">
        <v>305</v>
      </c>
      <c r="F88" s="10"/>
      <c r="G88" s="10"/>
      <c r="H88" s="11"/>
    </row>
    <row r="89" spans="1:8">
      <c r="A89" s="9"/>
      <c r="B89" s="148" t="s">
        <v>733</v>
      </c>
      <c r="C89" s="149" t="s">
        <v>734</v>
      </c>
      <c r="D89" s="358">
        <v>114</v>
      </c>
      <c r="E89" s="353" t="s">
        <v>305</v>
      </c>
      <c r="F89" s="10"/>
      <c r="G89" s="10"/>
      <c r="H89" s="11"/>
    </row>
    <row r="90" spans="1:8">
      <c r="A90" s="9"/>
      <c r="B90" s="148" t="s">
        <v>735</v>
      </c>
      <c r="C90" s="149" t="s">
        <v>736</v>
      </c>
      <c r="D90" s="358">
        <v>114</v>
      </c>
      <c r="E90" s="353" t="s">
        <v>305</v>
      </c>
      <c r="F90" s="10"/>
      <c r="G90" s="10"/>
      <c r="H90" s="11"/>
    </row>
    <row r="91" spans="1:8">
      <c r="A91" s="9"/>
      <c r="B91" s="148" t="s">
        <v>737</v>
      </c>
      <c r="C91" s="149" t="s">
        <v>738</v>
      </c>
      <c r="D91" s="358">
        <v>114</v>
      </c>
      <c r="E91" s="353" t="s">
        <v>305</v>
      </c>
      <c r="F91" s="10"/>
      <c r="G91" s="10"/>
      <c r="H91" s="11"/>
    </row>
    <row r="92" spans="1:8">
      <c r="A92" s="9"/>
      <c r="B92" s="148" t="s">
        <v>739</v>
      </c>
      <c r="C92" s="149" t="s">
        <v>740</v>
      </c>
      <c r="D92" s="358">
        <v>114</v>
      </c>
      <c r="E92" s="353" t="s">
        <v>305</v>
      </c>
      <c r="F92" s="10"/>
      <c r="G92" s="10"/>
      <c r="H92" s="11"/>
    </row>
    <row r="93" spans="1:8">
      <c r="A93" s="9"/>
      <c r="B93" s="148" t="s">
        <v>741</v>
      </c>
      <c r="C93" s="149" t="s">
        <v>742</v>
      </c>
      <c r="D93" s="358">
        <v>114</v>
      </c>
      <c r="E93" s="353" t="s">
        <v>305</v>
      </c>
      <c r="F93" s="10"/>
      <c r="G93" s="10"/>
      <c r="H93" s="11"/>
    </row>
    <row r="94" spans="1:8">
      <c r="A94" s="9"/>
      <c r="B94" s="148" t="s">
        <v>743</v>
      </c>
      <c r="C94" s="149" t="s">
        <v>744</v>
      </c>
      <c r="D94" s="358">
        <v>114</v>
      </c>
      <c r="E94" s="353" t="s">
        <v>305</v>
      </c>
      <c r="F94" s="10"/>
      <c r="G94" s="10"/>
      <c r="H94" s="11"/>
    </row>
    <row r="95" spans="1:8">
      <c r="A95" s="9"/>
      <c r="B95" s="148" t="s">
        <v>745</v>
      </c>
      <c r="C95" s="149" t="s">
        <v>746</v>
      </c>
      <c r="D95" s="358">
        <v>114</v>
      </c>
      <c r="E95" s="353" t="s">
        <v>305</v>
      </c>
      <c r="F95" s="10"/>
      <c r="G95" s="10"/>
      <c r="H95" s="11"/>
    </row>
    <row r="96" spans="1:8" ht="15.6">
      <c r="A96" s="9"/>
      <c r="B96" s="505" t="s">
        <v>747</v>
      </c>
      <c r="C96" s="525"/>
      <c r="D96" s="551" t="s">
        <v>345</v>
      </c>
      <c r="E96" s="574" t="s">
        <v>345</v>
      </c>
      <c r="F96" s="10"/>
      <c r="G96" s="10"/>
      <c r="H96" s="11"/>
    </row>
    <row r="97" spans="1:8">
      <c r="A97" s="9"/>
      <c r="B97" s="148" t="s">
        <v>748</v>
      </c>
      <c r="C97" s="149" t="s">
        <v>749</v>
      </c>
      <c r="D97" s="358">
        <v>114</v>
      </c>
      <c r="E97" s="353" t="s">
        <v>305</v>
      </c>
      <c r="F97" s="10"/>
      <c r="G97" s="10"/>
      <c r="H97" s="11"/>
    </row>
    <row r="98" spans="1:8">
      <c r="A98" s="9"/>
      <c r="B98" s="148" t="s">
        <v>750</v>
      </c>
      <c r="C98" s="149" t="s">
        <v>751</v>
      </c>
      <c r="D98" s="358">
        <v>114</v>
      </c>
      <c r="E98" s="353" t="s">
        <v>305</v>
      </c>
      <c r="F98" s="10"/>
      <c r="G98" s="10"/>
      <c r="H98" s="11"/>
    </row>
    <row r="99" spans="1:8">
      <c r="A99" s="9"/>
      <c r="B99" s="148" t="s">
        <v>752</v>
      </c>
      <c r="C99" s="149" t="s">
        <v>753</v>
      </c>
      <c r="D99" s="358">
        <v>114</v>
      </c>
      <c r="E99" s="353" t="s">
        <v>305</v>
      </c>
      <c r="F99" s="10"/>
      <c r="G99" s="10"/>
      <c r="H99" s="11"/>
    </row>
    <row r="100" spans="1:8">
      <c r="A100" s="9"/>
      <c r="B100" s="148" t="s">
        <v>754</v>
      </c>
      <c r="C100" s="149" t="s">
        <v>755</v>
      </c>
      <c r="D100" s="358">
        <v>114</v>
      </c>
      <c r="E100" s="353" t="s">
        <v>305</v>
      </c>
      <c r="F100" s="10"/>
      <c r="G100" s="10"/>
      <c r="H100" s="11"/>
    </row>
    <row r="101" spans="1:8">
      <c r="A101" s="9"/>
      <c r="B101" s="148" t="s">
        <v>756</v>
      </c>
      <c r="C101" s="149" t="s">
        <v>757</v>
      </c>
      <c r="D101" s="358">
        <v>114</v>
      </c>
      <c r="E101" s="353" t="s">
        <v>305</v>
      </c>
      <c r="F101" s="10"/>
      <c r="G101" s="10"/>
      <c r="H101" s="11"/>
    </row>
    <row r="102" spans="1:8">
      <c r="A102" s="9"/>
      <c r="B102" s="148" t="s">
        <v>758</v>
      </c>
      <c r="C102" s="149" t="s">
        <v>759</v>
      </c>
      <c r="D102" s="358">
        <v>114</v>
      </c>
      <c r="E102" s="353" t="s">
        <v>305</v>
      </c>
      <c r="F102" s="10"/>
      <c r="G102" s="10"/>
      <c r="H102" s="11"/>
    </row>
    <row r="103" spans="1:8">
      <c r="A103" s="9"/>
      <c r="B103" s="148" t="s">
        <v>760</v>
      </c>
      <c r="C103" s="149" t="s">
        <v>761</v>
      </c>
      <c r="D103" s="358">
        <v>114</v>
      </c>
      <c r="E103" s="353" t="s">
        <v>305</v>
      </c>
      <c r="F103" s="10"/>
      <c r="G103" s="10"/>
      <c r="H103" s="11"/>
    </row>
    <row r="104" spans="1:8">
      <c r="A104" s="9"/>
      <c r="B104" s="148" t="s">
        <v>762</v>
      </c>
      <c r="C104" s="149" t="s">
        <v>763</v>
      </c>
      <c r="D104" s="358">
        <v>114</v>
      </c>
      <c r="E104" s="353" t="s">
        <v>305</v>
      </c>
      <c r="F104" s="10"/>
      <c r="G104" s="10"/>
      <c r="H104" s="11"/>
    </row>
    <row r="105" spans="1:8" ht="20.399999999999999">
      <c r="A105" s="9"/>
      <c r="C105" s="529"/>
      <c r="D105" s="187" t="s">
        <v>345</v>
      </c>
      <c r="E105" s="58" t="s">
        <v>345</v>
      </c>
      <c r="F105" s="33"/>
      <c r="G105" s="10"/>
      <c r="H105" s="11"/>
    </row>
    <row r="106" spans="1:8" ht="15.6">
      <c r="A106" s="9"/>
      <c r="B106" s="507" t="s">
        <v>764</v>
      </c>
      <c r="C106" s="530"/>
      <c r="D106" s="342" t="s">
        <v>294</v>
      </c>
      <c r="E106" s="342" t="s">
        <v>295</v>
      </c>
    </row>
    <row r="107" spans="1:8">
      <c r="A107" s="9"/>
      <c r="B107" s="188" t="s">
        <v>765</v>
      </c>
      <c r="C107" s="531" t="s">
        <v>766</v>
      </c>
      <c r="D107" s="189">
        <v>4878</v>
      </c>
      <c r="E107" s="161" t="s">
        <v>305</v>
      </c>
      <c r="H107" s="59"/>
    </row>
    <row r="108" spans="1:8">
      <c r="A108" s="9"/>
      <c r="B108" s="141" t="s">
        <v>767</v>
      </c>
      <c r="C108" s="531" t="s">
        <v>768</v>
      </c>
      <c r="D108" s="189">
        <v>44</v>
      </c>
      <c r="E108" s="161" t="s">
        <v>305</v>
      </c>
    </row>
    <row r="109" spans="1:8">
      <c r="A109" s="9"/>
      <c r="B109" s="178"/>
      <c r="C109" s="682"/>
      <c r="D109" s="334"/>
      <c r="E109" s="514"/>
    </row>
    <row r="110" spans="1:8" ht="15.6">
      <c r="A110" s="9"/>
      <c r="B110" s="683" t="s">
        <v>769</v>
      </c>
      <c r="C110" s="684"/>
      <c r="D110" s="685" t="s">
        <v>345</v>
      </c>
      <c r="E110" s="686" t="s">
        <v>345</v>
      </c>
    </row>
    <row r="111" spans="1:8" ht="15.6">
      <c r="A111" s="9"/>
      <c r="B111" s="683" t="s">
        <v>770</v>
      </c>
      <c r="C111" s="684"/>
      <c r="D111" s="342" t="s">
        <v>294</v>
      </c>
      <c r="E111" s="342" t="s">
        <v>295</v>
      </c>
    </row>
    <row r="112" spans="1:8">
      <c r="A112" s="9"/>
      <c r="B112" s="564" t="s">
        <v>771</v>
      </c>
      <c r="C112" s="687" t="s">
        <v>772</v>
      </c>
      <c r="D112" s="584">
        <v>720</v>
      </c>
      <c r="E112" s="567" t="s">
        <v>301</v>
      </c>
    </row>
    <row r="113" spans="1:8">
      <c r="A113" s="9"/>
      <c r="B113" s="564" t="s">
        <v>773</v>
      </c>
      <c r="C113" s="687" t="s">
        <v>774</v>
      </c>
      <c r="D113" s="584">
        <v>1017</v>
      </c>
      <c r="E113" s="567" t="s">
        <v>301</v>
      </c>
    </row>
    <row r="114" spans="1:8" ht="26.4">
      <c r="A114" s="9"/>
      <c r="B114" s="564" t="s">
        <v>775</v>
      </c>
      <c r="C114" s="687" t="s">
        <v>776</v>
      </c>
      <c r="D114" s="584">
        <v>1133</v>
      </c>
      <c r="E114" s="567" t="s">
        <v>301</v>
      </c>
      <c r="G114" s="7" t="s">
        <v>777</v>
      </c>
    </row>
    <row r="115" spans="1:8" ht="26.4">
      <c r="A115" s="9"/>
      <c r="B115" s="564" t="s">
        <v>778</v>
      </c>
      <c r="C115" s="687" t="s">
        <v>779</v>
      </c>
      <c r="D115" s="584">
        <v>888</v>
      </c>
      <c r="E115" s="567" t="s">
        <v>301</v>
      </c>
      <c r="G115" s="7" t="s">
        <v>777</v>
      </c>
    </row>
    <row r="116" spans="1:8" ht="18" customHeight="1">
      <c r="A116" s="9"/>
      <c r="B116" s="190"/>
      <c r="C116" s="532"/>
      <c r="D116" s="192" t="s">
        <v>345</v>
      </c>
      <c r="E116" s="193" t="s">
        <v>345</v>
      </c>
      <c r="F116" s="10"/>
      <c r="H116" s="11"/>
    </row>
    <row r="117" spans="1:8" ht="15.6">
      <c r="A117" s="9"/>
      <c r="B117" s="421" t="s">
        <v>780</v>
      </c>
      <c r="C117" s="476"/>
      <c r="D117" s="515" t="s">
        <v>345</v>
      </c>
      <c r="E117" s="478" t="s">
        <v>345</v>
      </c>
      <c r="F117" s="10"/>
      <c r="H117" s="11"/>
    </row>
    <row r="118" spans="1:8" ht="15.6">
      <c r="A118" s="9"/>
      <c r="B118" s="421" t="s">
        <v>770</v>
      </c>
      <c r="C118" s="476"/>
      <c r="D118" s="342" t="s">
        <v>294</v>
      </c>
      <c r="E118" s="342" t="s">
        <v>295</v>
      </c>
      <c r="F118" s="10"/>
      <c r="H118" s="11"/>
    </row>
    <row r="119" spans="1:8">
      <c r="A119" s="9"/>
      <c r="B119" s="40" t="s">
        <v>781</v>
      </c>
      <c r="C119" s="142" t="s">
        <v>782</v>
      </c>
      <c r="D119" s="162">
        <v>643</v>
      </c>
      <c r="E119" s="144" t="s">
        <v>305</v>
      </c>
      <c r="F119" s="10"/>
      <c r="G119" s="10"/>
      <c r="H119" s="59"/>
    </row>
    <row r="120" spans="1:8">
      <c r="A120" s="9"/>
      <c r="B120" s="40" t="s">
        <v>783</v>
      </c>
      <c r="C120" s="142" t="s">
        <v>784</v>
      </c>
      <c r="D120" s="162">
        <v>727</v>
      </c>
      <c r="E120" s="144" t="s">
        <v>305</v>
      </c>
      <c r="F120" s="10"/>
      <c r="G120" s="10"/>
      <c r="H120" s="11"/>
    </row>
    <row r="121" spans="1:8">
      <c r="A121" s="9"/>
      <c r="B121" s="40" t="s">
        <v>785</v>
      </c>
      <c r="C121" s="142" t="s">
        <v>786</v>
      </c>
      <c r="D121" s="162">
        <v>623</v>
      </c>
      <c r="E121" s="144" t="s">
        <v>301</v>
      </c>
      <c r="F121" s="10"/>
      <c r="G121" s="10"/>
      <c r="H121" s="11"/>
    </row>
    <row r="122" spans="1:8">
      <c r="A122" s="9"/>
      <c r="B122" s="40" t="s">
        <v>787</v>
      </c>
      <c r="C122" s="142" t="s">
        <v>788</v>
      </c>
      <c r="D122" s="162">
        <v>639</v>
      </c>
      <c r="E122" s="144" t="s">
        <v>301</v>
      </c>
      <c r="F122" s="10"/>
      <c r="G122" s="10"/>
      <c r="H122" s="11"/>
    </row>
    <row r="123" spans="1:8">
      <c r="A123" s="9"/>
      <c r="B123" s="40" t="s">
        <v>789</v>
      </c>
      <c r="C123" s="142" t="s">
        <v>790</v>
      </c>
      <c r="D123" s="162">
        <v>562</v>
      </c>
      <c r="E123" s="144" t="s">
        <v>301</v>
      </c>
      <c r="F123" s="10"/>
      <c r="G123" s="10"/>
      <c r="H123" s="11"/>
    </row>
    <row r="124" spans="1:8">
      <c r="A124" s="9"/>
      <c r="B124" s="40" t="s">
        <v>791</v>
      </c>
      <c r="C124" s="142" t="s">
        <v>792</v>
      </c>
      <c r="D124" s="162">
        <v>585</v>
      </c>
      <c r="E124" s="144" t="s">
        <v>301</v>
      </c>
      <c r="F124" s="34"/>
      <c r="G124" s="34"/>
      <c r="H124" s="35"/>
    </row>
    <row r="125" spans="1:8">
      <c r="A125" s="9"/>
      <c r="B125" s="40" t="s">
        <v>793</v>
      </c>
      <c r="C125" s="142" t="s">
        <v>794</v>
      </c>
      <c r="D125" s="162">
        <v>495</v>
      </c>
      <c r="E125" s="144" t="s">
        <v>301</v>
      </c>
      <c r="F125" s="34"/>
      <c r="G125" s="34"/>
      <c r="H125" s="35"/>
    </row>
    <row r="126" spans="1:8">
      <c r="A126" s="9"/>
      <c r="B126" s="40" t="s">
        <v>795</v>
      </c>
      <c r="C126" s="142" t="s">
        <v>796</v>
      </c>
      <c r="D126" s="162">
        <v>670</v>
      </c>
      <c r="E126" s="144" t="s">
        <v>301</v>
      </c>
      <c r="F126" s="34"/>
      <c r="G126" s="34"/>
      <c r="H126" s="35"/>
    </row>
    <row r="127" spans="1:8">
      <c r="A127" s="9"/>
      <c r="B127" s="40" t="s">
        <v>797</v>
      </c>
      <c r="C127" s="142" t="s">
        <v>798</v>
      </c>
      <c r="D127" s="162">
        <v>562</v>
      </c>
      <c r="E127" s="144" t="s">
        <v>301</v>
      </c>
      <c r="F127" s="34"/>
      <c r="G127" s="34"/>
      <c r="H127" s="59"/>
    </row>
    <row r="128" spans="1:8">
      <c r="A128" s="9"/>
      <c r="B128" s="40" t="s">
        <v>799</v>
      </c>
      <c r="C128" s="142" t="s">
        <v>800</v>
      </c>
      <c r="D128" s="162">
        <v>599</v>
      </c>
      <c r="E128" s="144" t="s">
        <v>305</v>
      </c>
      <c r="F128" s="34"/>
      <c r="G128" s="34"/>
      <c r="H128" s="35"/>
    </row>
    <row r="129" spans="1:8">
      <c r="A129" s="9"/>
      <c r="B129" s="40" t="s">
        <v>801</v>
      </c>
      <c r="C129" s="142" t="s">
        <v>802</v>
      </c>
      <c r="D129" s="162">
        <v>944</v>
      </c>
      <c r="E129" s="144" t="s">
        <v>305</v>
      </c>
    </row>
    <row r="130" spans="1:8">
      <c r="A130" s="9"/>
      <c r="B130" s="40" t="s">
        <v>803</v>
      </c>
      <c r="C130" s="142" t="s">
        <v>804</v>
      </c>
      <c r="D130" s="162">
        <v>1105</v>
      </c>
      <c r="E130" s="144" t="s">
        <v>301</v>
      </c>
    </row>
    <row r="131" spans="1:8" ht="15.6">
      <c r="A131" s="9"/>
      <c r="B131" s="421" t="s">
        <v>805</v>
      </c>
      <c r="C131" s="476"/>
      <c r="D131" s="515" t="s">
        <v>345</v>
      </c>
      <c r="E131" s="478" t="s">
        <v>345</v>
      </c>
      <c r="F131" s="10"/>
      <c r="G131" s="10"/>
      <c r="H131" s="11"/>
    </row>
    <row r="132" spans="1:8">
      <c r="A132" s="9"/>
      <c r="B132" s="40" t="s">
        <v>806</v>
      </c>
      <c r="C132" s="142" t="s">
        <v>807</v>
      </c>
      <c r="D132" s="162">
        <v>1587</v>
      </c>
      <c r="E132" s="144" t="s">
        <v>301</v>
      </c>
      <c r="F132" s="10"/>
      <c r="H132" s="59"/>
    </row>
    <row r="133" spans="1:8" ht="22.8">
      <c r="A133" s="9"/>
      <c r="B133" s="40" t="s">
        <v>808</v>
      </c>
      <c r="C133" s="142" t="s">
        <v>809</v>
      </c>
      <c r="D133" s="162">
        <v>2050</v>
      </c>
      <c r="E133" s="144" t="s">
        <v>305</v>
      </c>
      <c r="F133" s="10"/>
    </row>
    <row r="134" spans="1:8" ht="20.399999999999999">
      <c r="A134" s="9"/>
      <c r="B134" s="40" t="s">
        <v>810</v>
      </c>
      <c r="C134" s="142" t="s">
        <v>811</v>
      </c>
      <c r="D134" s="162">
        <v>2210</v>
      </c>
      <c r="E134" s="144" t="s">
        <v>305</v>
      </c>
      <c r="F134" s="36"/>
    </row>
    <row r="135" spans="1:8" ht="22.8">
      <c r="A135" s="9"/>
      <c r="B135" s="40" t="s">
        <v>812</v>
      </c>
      <c r="C135" s="142" t="s">
        <v>813</v>
      </c>
      <c r="D135" s="162">
        <v>2391</v>
      </c>
      <c r="E135" s="144" t="s">
        <v>305</v>
      </c>
      <c r="F135" s="36"/>
      <c r="H135" s="59"/>
    </row>
    <row r="136" spans="1:8">
      <c r="A136" s="9"/>
      <c r="B136" s="40" t="s">
        <v>814</v>
      </c>
      <c r="C136" s="142" t="s">
        <v>815</v>
      </c>
      <c r="D136" s="162">
        <v>2773</v>
      </c>
      <c r="E136" s="144" t="s">
        <v>305</v>
      </c>
      <c r="F136" s="10"/>
    </row>
    <row r="137" spans="1:8" ht="22.8">
      <c r="A137" s="9"/>
      <c r="B137" s="40" t="s">
        <v>816</v>
      </c>
      <c r="C137" s="142" t="s">
        <v>817</v>
      </c>
      <c r="D137" s="162">
        <v>3355</v>
      </c>
      <c r="E137" s="144" t="s">
        <v>301</v>
      </c>
      <c r="F137" s="10"/>
      <c r="H137" s="59"/>
    </row>
    <row r="138" spans="1:8" ht="22.8">
      <c r="A138" s="9"/>
      <c r="B138" s="40" t="s">
        <v>818</v>
      </c>
      <c r="C138" s="142" t="s">
        <v>819</v>
      </c>
      <c r="D138" s="162">
        <v>3174</v>
      </c>
      <c r="E138" s="144" t="s">
        <v>301</v>
      </c>
      <c r="F138" s="36"/>
    </row>
    <row r="139" spans="1:8" ht="22.8">
      <c r="A139" s="9"/>
      <c r="B139" s="40" t="s">
        <v>820</v>
      </c>
      <c r="C139" s="142" t="s">
        <v>821</v>
      </c>
      <c r="D139" s="162">
        <v>3295</v>
      </c>
      <c r="E139" s="144" t="s">
        <v>301</v>
      </c>
    </row>
    <row r="140" spans="1:8" ht="15.6">
      <c r="A140" s="9"/>
      <c r="B140" s="421" t="s">
        <v>822</v>
      </c>
      <c r="C140" s="476"/>
      <c r="D140" s="515" t="s">
        <v>345</v>
      </c>
      <c r="E140" s="478" t="s">
        <v>345</v>
      </c>
    </row>
    <row r="141" spans="1:8">
      <c r="A141" s="9"/>
      <c r="B141" s="40" t="s">
        <v>823</v>
      </c>
      <c r="C141" s="142" t="s">
        <v>824</v>
      </c>
      <c r="D141" s="162">
        <v>398</v>
      </c>
      <c r="E141" s="144" t="s">
        <v>301</v>
      </c>
      <c r="F141" s="10"/>
      <c r="G141" s="10"/>
      <c r="H141" s="11"/>
    </row>
    <row r="142" spans="1:8">
      <c r="A142" s="9"/>
      <c r="B142" s="40" t="s">
        <v>825</v>
      </c>
      <c r="C142" s="142" t="s">
        <v>826</v>
      </c>
      <c r="D142" s="162">
        <v>342</v>
      </c>
      <c r="E142" s="144" t="s">
        <v>301</v>
      </c>
      <c r="F142" s="10"/>
      <c r="G142" s="10"/>
      <c r="H142" s="59"/>
    </row>
    <row r="143" spans="1:8" ht="22.8">
      <c r="A143" s="9"/>
      <c r="B143" s="40" t="s">
        <v>827</v>
      </c>
      <c r="C143" s="142" t="s">
        <v>828</v>
      </c>
      <c r="D143" s="162">
        <v>462</v>
      </c>
      <c r="E143" s="144" t="s">
        <v>305</v>
      </c>
      <c r="F143" s="34"/>
      <c r="G143" s="34"/>
      <c r="H143" s="35"/>
    </row>
    <row r="144" spans="1:8" ht="22.8">
      <c r="A144" s="9"/>
      <c r="B144" s="40" t="s">
        <v>829</v>
      </c>
      <c r="C144" s="142" t="s">
        <v>830</v>
      </c>
      <c r="D144" s="162">
        <v>542</v>
      </c>
      <c r="E144" s="144" t="s">
        <v>305</v>
      </c>
      <c r="F144" s="34"/>
      <c r="G144" s="34"/>
      <c r="H144" s="35"/>
    </row>
    <row r="145" spans="1:8" ht="15.6">
      <c r="A145" s="9"/>
      <c r="B145" s="421" t="s">
        <v>831</v>
      </c>
      <c r="C145" s="476"/>
      <c r="D145" s="515" t="s">
        <v>345</v>
      </c>
      <c r="E145" s="478" t="s">
        <v>345</v>
      </c>
      <c r="F145" s="34"/>
      <c r="G145" s="34"/>
      <c r="H145" s="35"/>
    </row>
    <row r="146" spans="1:8">
      <c r="A146" s="9"/>
      <c r="B146" s="40" t="s">
        <v>832</v>
      </c>
      <c r="C146" s="142" t="s">
        <v>833</v>
      </c>
      <c r="D146" s="162">
        <v>66</v>
      </c>
      <c r="E146" s="144" t="s">
        <v>305</v>
      </c>
      <c r="F146" s="10"/>
      <c r="G146" s="10"/>
      <c r="H146" s="11"/>
    </row>
    <row r="147" spans="1:8">
      <c r="A147" s="9"/>
      <c r="B147" s="40" t="s">
        <v>834</v>
      </c>
      <c r="C147" s="142" t="s">
        <v>835</v>
      </c>
      <c r="D147" s="162">
        <v>83</v>
      </c>
      <c r="E147" s="144" t="s">
        <v>305</v>
      </c>
      <c r="F147" s="10"/>
      <c r="G147" s="10"/>
      <c r="H147" s="59"/>
    </row>
    <row r="148" spans="1:8">
      <c r="A148" s="9"/>
      <c r="B148" s="40" t="s">
        <v>836</v>
      </c>
      <c r="C148" s="142" t="s">
        <v>837</v>
      </c>
      <c r="D148" s="162">
        <v>83</v>
      </c>
      <c r="E148" s="144" t="s">
        <v>305</v>
      </c>
      <c r="F148" s="17"/>
      <c r="G148" s="17"/>
      <c r="H148" s="16"/>
    </row>
    <row r="149" spans="1:8">
      <c r="A149" s="9"/>
      <c r="B149" s="40" t="s">
        <v>838</v>
      </c>
      <c r="C149" s="142" t="s">
        <v>839</v>
      </c>
      <c r="D149" s="162">
        <v>132</v>
      </c>
      <c r="E149" s="144" t="s">
        <v>305</v>
      </c>
      <c r="F149" s="34"/>
      <c r="G149" s="34"/>
      <c r="H149" s="35"/>
    </row>
    <row r="150" spans="1:8">
      <c r="A150" s="9"/>
      <c r="B150" s="40" t="s">
        <v>840</v>
      </c>
      <c r="C150" s="142" t="s">
        <v>841</v>
      </c>
      <c r="D150" s="162">
        <v>132</v>
      </c>
      <c r="E150" s="144" t="s">
        <v>305</v>
      </c>
      <c r="F150" s="34"/>
      <c r="G150" s="34"/>
      <c r="H150" s="35"/>
    </row>
    <row r="151" spans="1:8">
      <c r="A151" s="9"/>
      <c r="B151" s="40" t="s">
        <v>842</v>
      </c>
      <c r="C151" s="142" t="s">
        <v>843</v>
      </c>
      <c r="D151" s="162">
        <v>132</v>
      </c>
      <c r="E151" s="144" t="s">
        <v>305</v>
      </c>
      <c r="F151" s="34"/>
      <c r="G151" s="34"/>
      <c r="H151" s="35"/>
    </row>
    <row r="152" spans="1:8">
      <c r="A152" s="9"/>
      <c r="B152" s="40" t="s">
        <v>844</v>
      </c>
      <c r="C152" s="142" t="s">
        <v>845</v>
      </c>
      <c r="D152" s="162">
        <v>132</v>
      </c>
      <c r="E152" s="144" t="s">
        <v>305</v>
      </c>
      <c r="F152" s="34"/>
      <c r="G152" s="34"/>
      <c r="H152" s="35"/>
    </row>
    <row r="153" spans="1:8" ht="15.6">
      <c r="A153" s="9"/>
      <c r="B153" s="421" t="s">
        <v>846</v>
      </c>
      <c r="C153" s="476"/>
      <c r="D153" s="515" t="s">
        <v>345</v>
      </c>
      <c r="E153" s="478" t="s">
        <v>345</v>
      </c>
      <c r="F153" s="34"/>
      <c r="G153" s="34"/>
      <c r="H153" s="35"/>
    </row>
    <row r="154" spans="1:8">
      <c r="A154" s="9"/>
      <c r="B154" s="40" t="s">
        <v>847</v>
      </c>
      <c r="C154" s="142" t="s">
        <v>848</v>
      </c>
      <c r="D154" s="162">
        <v>527</v>
      </c>
      <c r="E154" s="144" t="s">
        <v>301</v>
      </c>
      <c r="F154" s="10"/>
      <c r="G154" s="10"/>
      <c r="H154" s="11"/>
    </row>
    <row r="155" spans="1:8">
      <c r="A155" s="9"/>
      <c r="B155" s="167"/>
      <c r="C155" s="265"/>
      <c r="D155" s="169" t="s">
        <v>345</v>
      </c>
      <c r="E155" s="170" t="s">
        <v>345</v>
      </c>
    </row>
    <row r="156" spans="1:8" ht="15.6">
      <c r="A156" s="9"/>
      <c r="B156" s="526" t="s">
        <v>849</v>
      </c>
      <c r="C156" s="533"/>
      <c r="D156" s="342" t="s">
        <v>345</v>
      </c>
      <c r="E156" s="342" t="s">
        <v>295</v>
      </c>
    </row>
    <row r="157" spans="1:8">
      <c r="A157" s="9"/>
      <c r="B157" s="194" t="s">
        <v>850</v>
      </c>
      <c r="C157" s="195" t="s">
        <v>851</v>
      </c>
      <c r="D157" s="189">
        <v>3110</v>
      </c>
      <c r="E157" s="161" t="s">
        <v>305</v>
      </c>
      <c r="H157" s="59"/>
    </row>
    <row r="158" spans="1:8" ht="26.4">
      <c r="A158" s="9"/>
      <c r="B158" s="194" t="s">
        <v>852</v>
      </c>
      <c r="C158" s="195" t="s">
        <v>853</v>
      </c>
      <c r="D158" s="189">
        <v>4050</v>
      </c>
      <c r="E158" s="161" t="s">
        <v>305</v>
      </c>
    </row>
    <row r="159" spans="1:8" ht="26.4">
      <c r="A159" s="9"/>
      <c r="B159" s="194" t="s">
        <v>854</v>
      </c>
      <c r="C159" s="195" t="s">
        <v>855</v>
      </c>
      <c r="D159" s="189">
        <v>3478</v>
      </c>
      <c r="E159" s="161" t="s">
        <v>301</v>
      </c>
    </row>
    <row r="160" spans="1:8" ht="26.4">
      <c r="A160" s="9"/>
      <c r="B160" s="194" t="s">
        <v>856</v>
      </c>
      <c r="C160" s="195" t="s">
        <v>857</v>
      </c>
      <c r="D160" s="189">
        <v>4050</v>
      </c>
      <c r="E160" s="161" t="s">
        <v>305</v>
      </c>
      <c r="F160" s="10"/>
      <c r="G160" s="10"/>
      <c r="H160" s="11"/>
    </row>
    <row r="161" spans="1:8" ht="26.4">
      <c r="A161" s="9"/>
      <c r="B161" s="194" t="s">
        <v>858</v>
      </c>
      <c r="C161" s="195" t="s">
        <v>859</v>
      </c>
      <c r="D161" s="189">
        <v>4836</v>
      </c>
      <c r="E161" s="161" t="s">
        <v>305</v>
      </c>
      <c r="F161" s="10"/>
      <c r="G161" s="10"/>
      <c r="H161" s="11"/>
    </row>
    <row r="162" spans="1:8" ht="26.4">
      <c r="A162" s="9"/>
      <c r="B162" s="194" t="s">
        <v>860</v>
      </c>
      <c r="C162" s="195" t="s">
        <v>861</v>
      </c>
      <c r="D162" s="189">
        <v>4341</v>
      </c>
      <c r="E162" s="161" t="s">
        <v>301</v>
      </c>
      <c r="F162" s="10"/>
      <c r="G162" s="10"/>
      <c r="H162" s="11"/>
    </row>
    <row r="163" spans="1:8" ht="26.4">
      <c r="A163" s="9"/>
      <c r="B163" s="194" t="s">
        <v>862</v>
      </c>
      <c r="C163" s="195" t="s">
        <v>863</v>
      </c>
      <c r="D163" s="189">
        <v>4836</v>
      </c>
      <c r="E163" s="161" t="s">
        <v>305</v>
      </c>
      <c r="F163" s="10"/>
      <c r="G163" s="10"/>
      <c r="H163" s="11"/>
    </row>
    <row r="164" spans="1:8" ht="26.4">
      <c r="A164" s="9"/>
      <c r="B164" s="194" t="s">
        <v>864</v>
      </c>
      <c r="C164" s="195" t="s">
        <v>865</v>
      </c>
      <c r="D164" s="189">
        <v>6538</v>
      </c>
      <c r="E164" s="161" t="s">
        <v>305</v>
      </c>
      <c r="F164" s="33"/>
      <c r="H164" s="59"/>
    </row>
    <row r="165" spans="1:8" ht="26.4">
      <c r="A165" s="9"/>
      <c r="B165" s="194" t="s">
        <v>866</v>
      </c>
      <c r="C165" s="195" t="s">
        <v>867</v>
      </c>
      <c r="D165" s="189">
        <v>7020</v>
      </c>
      <c r="E165" s="161" t="s">
        <v>305</v>
      </c>
      <c r="F165" s="33"/>
    </row>
    <row r="166" spans="1:8" ht="26.4">
      <c r="A166" s="9"/>
      <c r="B166" s="194" t="s">
        <v>868</v>
      </c>
      <c r="C166" s="195" t="s">
        <v>869</v>
      </c>
      <c r="D166" s="189">
        <v>711</v>
      </c>
      <c r="E166" s="161" t="s">
        <v>305</v>
      </c>
      <c r="F166" s="10"/>
      <c r="G166" s="10"/>
      <c r="H166" s="11"/>
    </row>
    <row r="167" spans="1:8" ht="26.4">
      <c r="A167" s="9"/>
      <c r="B167" s="196" t="s">
        <v>870</v>
      </c>
      <c r="C167" s="195" t="s">
        <v>871</v>
      </c>
      <c r="D167" s="189">
        <v>1435</v>
      </c>
      <c r="E167" s="161" t="s">
        <v>305</v>
      </c>
      <c r="F167" s="10"/>
      <c r="G167" s="10"/>
      <c r="H167" s="11"/>
    </row>
    <row r="168" spans="1:8" ht="26.4">
      <c r="A168" s="9"/>
      <c r="B168" s="194" t="s">
        <v>872</v>
      </c>
      <c r="C168" s="195" t="s">
        <v>873</v>
      </c>
      <c r="D168" s="189">
        <v>2869</v>
      </c>
      <c r="E168" s="161" t="s">
        <v>305</v>
      </c>
      <c r="F168" s="10"/>
      <c r="G168" s="10"/>
      <c r="H168" s="11"/>
    </row>
    <row r="169" spans="1:8">
      <c r="A169" s="9"/>
      <c r="B169" s="31" t="s">
        <v>874</v>
      </c>
      <c r="C169" s="32" t="s">
        <v>875</v>
      </c>
      <c r="D169" s="189">
        <v>918</v>
      </c>
      <c r="E169" s="161" t="s">
        <v>305</v>
      </c>
      <c r="F169" s="10"/>
      <c r="G169" s="10"/>
      <c r="H169" s="11"/>
    </row>
    <row r="170" spans="1:8">
      <c r="A170" s="9"/>
      <c r="B170" s="31" t="s">
        <v>876</v>
      </c>
      <c r="C170" s="32" t="s">
        <v>877</v>
      </c>
      <c r="D170" s="189">
        <v>271</v>
      </c>
      <c r="E170" s="161" t="s">
        <v>305</v>
      </c>
      <c r="F170" s="10"/>
      <c r="G170" s="10"/>
      <c r="H170" s="11"/>
    </row>
    <row r="171" spans="1:8">
      <c r="A171" s="9"/>
      <c r="B171" s="31" t="s">
        <v>878</v>
      </c>
      <c r="C171" s="32" t="s">
        <v>879</v>
      </c>
      <c r="D171" s="189">
        <v>296</v>
      </c>
      <c r="E171" s="161" t="s">
        <v>305</v>
      </c>
      <c r="F171" s="10"/>
      <c r="G171" s="10"/>
      <c r="H171" s="11"/>
    </row>
    <row r="172" spans="1:8">
      <c r="A172" s="9"/>
      <c r="B172" s="31" t="s">
        <v>880</v>
      </c>
      <c r="C172" s="32" t="s">
        <v>879</v>
      </c>
      <c r="D172" s="189">
        <v>1249</v>
      </c>
      <c r="E172" s="161" t="s">
        <v>305</v>
      </c>
      <c r="F172" s="10"/>
      <c r="G172" s="10"/>
      <c r="H172" s="11"/>
    </row>
    <row r="173" spans="1:8">
      <c r="A173" s="9"/>
      <c r="B173" s="31" t="s">
        <v>881</v>
      </c>
      <c r="C173" s="32" t="s">
        <v>882</v>
      </c>
      <c r="D173" s="189">
        <v>225</v>
      </c>
      <c r="E173" s="161" t="s">
        <v>305</v>
      </c>
      <c r="F173" s="10"/>
      <c r="G173" s="10"/>
      <c r="H173" s="11"/>
    </row>
    <row r="174" spans="1:8">
      <c r="A174" s="9"/>
      <c r="B174" s="31" t="s">
        <v>883</v>
      </c>
      <c r="C174" s="32" t="s">
        <v>884</v>
      </c>
      <c r="D174" s="189">
        <v>263</v>
      </c>
      <c r="E174" s="161" t="s">
        <v>305</v>
      </c>
      <c r="F174" s="10"/>
      <c r="G174" s="10"/>
      <c r="H174" s="11"/>
    </row>
    <row r="175" spans="1:8">
      <c r="A175" s="9"/>
      <c r="B175" s="31" t="s">
        <v>885</v>
      </c>
      <c r="C175" s="32" t="s">
        <v>886</v>
      </c>
      <c r="D175" s="189">
        <v>1116</v>
      </c>
      <c r="E175" s="161" t="s">
        <v>305</v>
      </c>
      <c r="F175" s="10"/>
      <c r="G175" s="10"/>
      <c r="H175" s="11"/>
    </row>
    <row r="176" spans="1:8" ht="39.6">
      <c r="A176" s="9"/>
      <c r="B176" s="564" t="s">
        <v>887</v>
      </c>
      <c r="C176" s="687" t="s">
        <v>888</v>
      </c>
      <c r="D176" s="584">
        <v>25996</v>
      </c>
      <c r="E176" s="567" t="s">
        <v>305</v>
      </c>
      <c r="F176" s="10"/>
      <c r="G176" s="10"/>
      <c r="H176" s="11"/>
    </row>
    <row r="177" spans="1:8" ht="26.4">
      <c r="A177" s="9"/>
      <c r="B177" s="564" t="s">
        <v>889</v>
      </c>
      <c r="C177" s="687" t="s">
        <v>890</v>
      </c>
      <c r="D177" s="584">
        <v>24679</v>
      </c>
      <c r="E177" s="567" t="s">
        <v>305</v>
      </c>
      <c r="F177" s="10"/>
      <c r="G177" s="10"/>
      <c r="H177" s="11"/>
    </row>
    <row r="178" spans="1:8">
      <c r="A178" s="9"/>
      <c r="B178" s="564" t="s">
        <v>891</v>
      </c>
      <c r="C178" s="687" t="s">
        <v>892</v>
      </c>
      <c r="D178" s="584">
        <v>4863</v>
      </c>
      <c r="E178" s="567" t="s">
        <v>305</v>
      </c>
      <c r="F178" s="10"/>
      <c r="G178" s="10"/>
      <c r="H178" s="11"/>
    </row>
    <row r="179" spans="1:8" ht="26.4">
      <c r="A179" s="9"/>
      <c r="B179" s="564" t="s">
        <v>893</v>
      </c>
      <c r="C179" s="687" t="s">
        <v>894</v>
      </c>
      <c r="D179" s="584">
        <v>4998</v>
      </c>
      <c r="E179" s="567" t="s">
        <v>305</v>
      </c>
      <c r="F179" s="10"/>
      <c r="G179" s="10"/>
      <c r="H179" s="11"/>
    </row>
    <row r="180" spans="1:8" ht="26.4">
      <c r="A180" s="9"/>
      <c r="B180" s="564" t="s">
        <v>895</v>
      </c>
      <c r="C180" s="687" t="s">
        <v>896</v>
      </c>
      <c r="D180" s="584">
        <v>3582</v>
      </c>
      <c r="E180" s="567" t="s">
        <v>305</v>
      </c>
      <c r="F180" s="10"/>
      <c r="G180" s="10"/>
      <c r="H180" s="11"/>
    </row>
    <row r="181" spans="1:8">
      <c r="A181" s="9"/>
      <c r="B181" s="688"/>
      <c r="C181" s="689"/>
      <c r="D181" s="334"/>
      <c r="E181" s="514"/>
      <c r="F181" s="10"/>
      <c r="G181" s="10"/>
      <c r="H181" s="11"/>
    </row>
    <row r="182" spans="1:8" ht="15.6">
      <c r="A182" s="9"/>
      <c r="B182" s="527" t="s">
        <v>897</v>
      </c>
      <c r="C182" s="534"/>
      <c r="D182" s="342" t="s">
        <v>294</v>
      </c>
      <c r="E182" s="342" t="s">
        <v>295</v>
      </c>
    </row>
    <row r="183" spans="1:8" ht="79.2">
      <c r="A183" s="9"/>
      <c r="B183" s="194" t="s">
        <v>898</v>
      </c>
      <c r="C183" s="195" t="s">
        <v>899</v>
      </c>
      <c r="D183" s="341">
        <v>20269</v>
      </c>
      <c r="E183" s="342" t="s">
        <v>305</v>
      </c>
    </row>
    <row r="184" spans="1:8" ht="92.4">
      <c r="A184" s="9"/>
      <c r="B184" s="194" t="s">
        <v>900</v>
      </c>
      <c r="C184" s="195" t="s">
        <v>901</v>
      </c>
      <c r="D184" s="341">
        <v>22835</v>
      </c>
      <c r="E184" s="342" t="s">
        <v>305</v>
      </c>
    </row>
    <row r="185" spans="1:8">
      <c r="A185" s="9"/>
      <c r="B185" s="194" t="s">
        <v>902</v>
      </c>
      <c r="C185" s="195" t="s">
        <v>903</v>
      </c>
      <c r="D185" s="341">
        <v>3708</v>
      </c>
      <c r="E185" s="342" t="s">
        <v>305</v>
      </c>
    </row>
    <row r="186" spans="1:8">
      <c r="A186" s="9"/>
    </row>
    <row r="187" spans="1:8" ht="15.6">
      <c r="A187" s="9"/>
      <c r="B187" s="743" t="s">
        <v>904</v>
      </c>
      <c r="C187" s="744"/>
      <c r="D187" s="342" t="s">
        <v>294</v>
      </c>
      <c r="E187" s="342" t="s">
        <v>295</v>
      </c>
    </row>
    <row r="188" spans="1:8">
      <c r="A188" s="9"/>
      <c r="B188" s="730" t="s">
        <v>905</v>
      </c>
      <c r="C188" s="731" t="s">
        <v>906</v>
      </c>
      <c r="D188" s="720">
        <v>259</v>
      </c>
      <c r="E188" s="567" t="s">
        <v>305</v>
      </c>
    </row>
    <row r="189" spans="1:8">
      <c r="A189" s="9"/>
      <c r="B189" s="730" t="s">
        <v>907</v>
      </c>
      <c r="C189" s="731" t="s">
        <v>908</v>
      </c>
      <c r="D189" s="720">
        <v>259</v>
      </c>
      <c r="E189" s="567" t="s">
        <v>305</v>
      </c>
    </row>
    <row r="190" spans="1:8">
      <c r="A190" s="9"/>
      <c r="B190" s="730" t="s">
        <v>909</v>
      </c>
      <c r="C190" s="731" t="s">
        <v>910</v>
      </c>
      <c r="D190" s="720">
        <v>259</v>
      </c>
      <c r="E190" s="567" t="s">
        <v>305</v>
      </c>
    </row>
    <row r="191" spans="1:8" ht="12" customHeight="1">
      <c r="A191" s="9"/>
      <c r="B191" s="730" t="s">
        <v>911</v>
      </c>
      <c r="C191" s="731" t="s">
        <v>912</v>
      </c>
      <c r="D191" s="720">
        <v>259</v>
      </c>
      <c r="E191" s="567" t="s">
        <v>305</v>
      </c>
    </row>
  </sheetData>
  <conditionalFormatting sqref="B23:B24 B27:B28 B31:B32 B35:B49 B19:B20 B105 B157:B175 B107:B109 B55:B64 B181 B116:B155">
    <cfRule type="cellIs" dxfId="162" priority="184" stopIfTrue="1" operator="equal">
      <formula>"sell-out"</formula>
    </cfRule>
  </conditionalFormatting>
  <conditionalFormatting sqref="B171:C172">
    <cfRule type="expression" dxfId="161" priority="185" stopIfTrue="1">
      <formula>$A133=TRUE</formula>
    </cfRule>
  </conditionalFormatting>
  <conditionalFormatting sqref="B4:B5">
    <cfRule type="cellIs" dxfId="160" priority="176" stopIfTrue="1" operator="equal">
      <formula>"sell-out"</formula>
    </cfRule>
  </conditionalFormatting>
  <conditionalFormatting sqref="B21:B22">
    <cfRule type="duplicateValues" dxfId="159" priority="157"/>
  </conditionalFormatting>
  <conditionalFormatting sqref="B25:B26">
    <cfRule type="duplicateValues" dxfId="158" priority="156"/>
  </conditionalFormatting>
  <conditionalFormatting sqref="B29:B30">
    <cfRule type="duplicateValues" dxfId="157" priority="155"/>
  </conditionalFormatting>
  <conditionalFormatting sqref="B33:B34">
    <cfRule type="duplicateValues" dxfId="156" priority="154"/>
  </conditionalFormatting>
  <conditionalFormatting sqref="B166:C167">
    <cfRule type="expression" dxfId="155" priority="189" stopIfTrue="1">
      <formula>$A151=TRUE</formula>
    </cfRule>
  </conditionalFormatting>
  <conditionalFormatting sqref="B181:C181">
    <cfRule type="expression" dxfId="154" priority="190" stopIfTrue="1">
      <formula>#REF!=TRUE</formula>
    </cfRule>
  </conditionalFormatting>
  <conditionalFormatting sqref="B174:C174">
    <cfRule type="expression" dxfId="153" priority="194" stopIfTrue="1">
      <formula>$A132=TRUE</formula>
    </cfRule>
  </conditionalFormatting>
  <conditionalFormatting sqref="B171:C171">
    <cfRule type="expression" dxfId="152" priority="199" stopIfTrue="1">
      <formula>#REF!=TRUE</formula>
    </cfRule>
  </conditionalFormatting>
  <conditionalFormatting sqref="B170:C172">
    <cfRule type="expression" dxfId="151" priority="201" stopIfTrue="1">
      <formula>$A129=TRUE</formula>
    </cfRule>
  </conditionalFormatting>
  <conditionalFormatting sqref="B172:C172">
    <cfRule type="expression" dxfId="150" priority="202" stopIfTrue="1">
      <formula>$A133=TRUE</formula>
    </cfRule>
  </conditionalFormatting>
  <conditionalFormatting sqref="B65:B68">
    <cfRule type="cellIs" dxfId="149" priority="152" stopIfTrue="1" operator="equal">
      <formula>"sell-out"</formula>
    </cfRule>
  </conditionalFormatting>
  <conditionalFormatting sqref="B69:B73">
    <cfRule type="cellIs" dxfId="148" priority="151" stopIfTrue="1" operator="equal">
      <formula>"sell-out"</formula>
    </cfRule>
  </conditionalFormatting>
  <conditionalFormatting sqref="B74:B77">
    <cfRule type="cellIs" dxfId="147" priority="150" stopIfTrue="1" operator="equal">
      <formula>"sell-out"</formula>
    </cfRule>
  </conditionalFormatting>
  <conditionalFormatting sqref="B78:B82">
    <cfRule type="cellIs" dxfId="146" priority="149" stopIfTrue="1" operator="equal">
      <formula>"sell-out"</formula>
    </cfRule>
  </conditionalFormatting>
  <conditionalFormatting sqref="B83:B86">
    <cfRule type="cellIs" dxfId="145" priority="148" stopIfTrue="1" operator="equal">
      <formula>"sell-out"</formula>
    </cfRule>
  </conditionalFormatting>
  <conditionalFormatting sqref="B87:B91">
    <cfRule type="cellIs" dxfId="144" priority="147" stopIfTrue="1" operator="equal">
      <formula>"sell-out"</formula>
    </cfRule>
  </conditionalFormatting>
  <conditionalFormatting sqref="B97:B100">
    <cfRule type="cellIs" dxfId="143" priority="141" stopIfTrue="1" operator="equal">
      <formula>"sell-out"</formula>
    </cfRule>
  </conditionalFormatting>
  <conditionalFormatting sqref="B96">
    <cfRule type="cellIs" dxfId="142" priority="143" stopIfTrue="1" operator="equal">
      <formula>"sell-out"</formula>
    </cfRule>
  </conditionalFormatting>
  <conditionalFormatting sqref="B92:B95">
    <cfRule type="cellIs" dxfId="141" priority="142" stopIfTrue="1" operator="equal">
      <formula>"sell-out"</formula>
    </cfRule>
  </conditionalFormatting>
  <conditionalFormatting sqref="B183:B185">
    <cfRule type="cellIs" dxfId="140" priority="138" stopIfTrue="1" operator="equal">
      <formula>"sell-out"</formula>
    </cfRule>
  </conditionalFormatting>
  <conditionalFormatting sqref="B101:B104">
    <cfRule type="cellIs" dxfId="139" priority="139" stopIfTrue="1" operator="equal">
      <formula>"sell-out"</formula>
    </cfRule>
  </conditionalFormatting>
  <conditionalFormatting sqref="B173:C173">
    <cfRule type="expression" dxfId="138" priority="1119" stopIfTrue="1">
      <formula>#REF!=TRUE</formula>
    </cfRule>
  </conditionalFormatting>
  <conditionalFormatting sqref="B50">
    <cfRule type="cellIs" dxfId="137" priority="122" stopIfTrue="1" operator="equal">
      <formula>"sell-out"</formula>
    </cfRule>
  </conditionalFormatting>
  <conditionalFormatting sqref="B51:B54">
    <cfRule type="duplicateValues" dxfId="136" priority="114"/>
  </conditionalFormatting>
  <conditionalFormatting sqref="B52">
    <cfRule type="duplicateValues" dxfId="135" priority="115"/>
  </conditionalFormatting>
  <conditionalFormatting sqref="B170:C170">
    <cfRule type="expression" dxfId="134" priority="1170" stopIfTrue="1">
      <formula>#REF!=TRUE</formula>
    </cfRule>
  </conditionalFormatting>
  <conditionalFormatting sqref="B110:B111">
    <cfRule type="cellIs" dxfId="133" priority="68" stopIfTrue="1" operator="equal">
      <formula>"sell-out"</formula>
    </cfRule>
  </conditionalFormatting>
  <conditionalFormatting sqref="B112:B115">
    <cfRule type="cellIs" dxfId="132" priority="65" stopIfTrue="1" operator="equal">
      <formula>"sell-out"</formula>
    </cfRule>
  </conditionalFormatting>
  <conditionalFormatting sqref="B112:B115">
    <cfRule type="duplicateValues" dxfId="131" priority="66"/>
  </conditionalFormatting>
  <conditionalFormatting sqref="B112:C115">
    <cfRule type="expression" dxfId="130" priority="67" stopIfTrue="1">
      <formula>$A69=TRUE</formula>
    </cfRule>
  </conditionalFormatting>
  <conditionalFormatting sqref="B176:B180">
    <cfRule type="cellIs" dxfId="129" priority="62" stopIfTrue="1" operator="equal">
      <formula>"sell-out"</formula>
    </cfRule>
  </conditionalFormatting>
  <conditionalFormatting sqref="B176:B180">
    <cfRule type="duplicateValues" dxfId="128" priority="63"/>
  </conditionalFormatting>
  <conditionalFormatting sqref="B166:B175 B181">
    <cfRule type="duplicateValues" dxfId="127" priority="1196"/>
  </conditionalFormatting>
  <conditionalFormatting sqref="B168:C169">
    <cfRule type="expression" dxfId="126" priority="1239" stopIfTrue="1">
      <formula>$A128=TRUE</formula>
    </cfRule>
  </conditionalFormatting>
  <conditionalFormatting sqref="B175:C175">
    <cfRule type="expression" dxfId="125" priority="1262" stopIfTrue="1">
      <formula>#REF!=TRUE</formula>
    </cfRule>
  </conditionalFormatting>
  <conditionalFormatting sqref="B176:C176">
    <cfRule type="expression" dxfId="124" priority="1289" stopIfTrue="1">
      <formula>#REF!=TRUE</formula>
    </cfRule>
  </conditionalFormatting>
  <conditionalFormatting sqref="B177:C180">
    <cfRule type="expression" dxfId="123" priority="1316" stopIfTrue="1">
      <formula>$A140=TRUE</formula>
    </cfRule>
  </conditionalFormatting>
  <conditionalFormatting sqref="B6:B9">
    <cfRule type="cellIs" dxfId="122" priority="54" stopIfTrue="1" operator="equal">
      <formula>"sell-out"</formula>
    </cfRule>
  </conditionalFormatting>
  <conditionalFormatting sqref="B10:B11 B17">
    <cfRule type="cellIs" dxfId="121" priority="45" stopIfTrue="1" operator="equal">
      <formula>"sell-out"</formula>
    </cfRule>
  </conditionalFormatting>
  <conditionalFormatting sqref="B18">
    <cfRule type="cellIs" dxfId="120" priority="33" stopIfTrue="1" operator="equal">
      <formula>"sell-out"</formula>
    </cfRule>
  </conditionalFormatting>
  <conditionalFormatting sqref="B16">
    <cfRule type="cellIs" dxfId="119" priority="31" stopIfTrue="1" operator="equal">
      <formula>"sell-out"</formula>
    </cfRule>
  </conditionalFormatting>
  <conditionalFormatting sqref="B16">
    <cfRule type="cellIs" dxfId="118" priority="25" stopIfTrue="1" operator="equal">
      <formula>"sell-out"</formula>
    </cfRule>
  </conditionalFormatting>
  <conditionalFormatting sqref="B12:B14">
    <cfRule type="duplicateValues" dxfId="117" priority="16"/>
  </conditionalFormatting>
  <conditionalFormatting sqref="B12">
    <cfRule type="duplicateValues" dxfId="116" priority="14"/>
  </conditionalFormatting>
  <conditionalFormatting sqref="B13">
    <cfRule type="duplicateValues" dxfId="115" priority="13"/>
  </conditionalFormatting>
  <conditionalFormatting sqref="B14">
    <cfRule type="duplicateValues" dxfId="114" priority="15"/>
  </conditionalFormatting>
  <conditionalFormatting sqref="B15">
    <cfRule type="duplicateValues" dxfId="113" priority="11"/>
  </conditionalFormatting>
  <conditionalFormatting sqref="B15">
    <cfRule type="duplicateValues" dxfId="112" priority="12"/>
  </conditionalFormatting>
  <hyperlinks>
    <hyperlink ref="B23" r:id="rId1" display="https://pl.firesecurityproducts.com/pl/bu/intrusion" xr:uid="{00000000-0004-0000-0700-000000000000}"/>
  </hyperlinks>
  <pageMargins left="0.7" right="0.7" top="0.75" bottom="0.75" header="0.3" footer="0.3"/>
  <pageSetup paperSize="9" orientation="portrait" horizontalDpi="90" verticalDpi="9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6"/>
  <dimension ref="A1:H113"/>
  <sheetViews>
    <sheetView zoomScaleNormal="100" workbookViewId="0">
      <selection activeCell="B2" sqref="B2"/>
    </sheetView>
  </sheetViews>
  <sheetFormatPr defaultColWidth="9.109375" defaultRowHeight="13.2"/>
  <cols>
    <col min="1" max="1" width="3.109375" style="197" customWidth="1"/>
    <col min="2" max="2" width="16.33203125" style="197" bestFit="1" customWidth="1"/>
    <col min="3" max="3" width="100.44140625" style="197" customWidth="1"/>
    <col min="4" max="4" width="10.109375" style="522" bestFit="1" customWidth="1"/>
    <col min="5" max="5" width="13.44140625" style="465" customWidth="1"/>
    <col min="6" max="6" width="17.88671875" style="197" bestFit="1" customWidth="1"/>
    <col min="7" max="7" width="29.6640625" style="197" bestFit="1" customWidth="1"/>
    <col min="8" max="8" width="17.33203125" style="59" customWidth="1"/>
    <col min="9" max="16384" width="9.109375" style="59"/>
  </cols>
  <sheetData>
    <row r="1" spans="1:8" s="12" customFormat="1" ht="17.25" customHeight="1">
      <c r="A1" s="186"/>
      <c r="B1" s="166"/>
      <c r="D1" s="187"/>
      <c r="E1" s="58"/>
      <c r="F1" s="7"/>
      <c r="G1" s="7"/>
      <c r="H1" s="8"/>
    </row>
    <row r="2" spans="1:8" s="114" customFormat="1" ht="100.5" customHeight="1">
      <c r="A2" s="182"/>
      <c r="B2" s="183"/>
      <c r="C2" s="179"/>
      <c r="D2" s="184"/>
      <c r="E2" s="184"/>
      <c r="F2" s="197"/>
      <c r="G2" s="198"/>
      <c r="H2" s="113"/>
    </row>
    <row r="3" spans="1:8" s="114" customFormat="1">
      <c r="A3" s="182"/>
      <c r="B3" s="183"/>
      <c r="C3" s="179"/>
      <c r="D3" s="184"/>
      <c r="E3" s="184"/>
      <c r="F3" s="197"/>
      <c r="G3" s="198"/>
      <c r="H3" s="113"/>
    </row>
    <row r="5" spans="1:8">
      <c r="B5" s="553" t="s">
        <v>292</v>
      </c>
      <c r="C5" s="553" t="s">
        <v>293</v>
      </c>
      <c r="D5" s="342" t="s">
        <v>294</v>
      </c>
      <c r="E5" s="342" t="s">
        <v>295</v>
      </c>
      <c r="F5" s="25" t="s">
        <v>296</v>
      </c>
      <c r="G5" s="14" t="s">
        <v>297</v>
      </c>
    </row>
    <row r="6" spans="1:8">
      <c r="B6" s="554"/>
      <c r="C6" s="554"/>
      <c r="D6" s="555"/>
      <c r="E6" s="555"/>
      <c r="F6" s="556"/>
      <c r="G6" s="557"/>
    </row>
    <row r="7" spans="1:8" s="12" customFormat="1" ht="15.6">
      <c r="A7" s="197"/>
      <c r="B7" s="587" t="s">
        <v>913</v>
      </c>
      <c r="C7" s="588"/>
      <c r="D7" s="589"/>
      <c r="E7" s="590"/>
      <c r="F7" s="557"/>
      <c r="G7" s="557"/>
      <c r="H7" s="558"/>
    </row>
    <row r="8" spans="1:8" s="12" customFormat="1">
      <c r="A8" s="197"/>
      <c r="B8" s="591" t="s">
        <v>914</v>
      </c>
      <c r="C8" s="455" t="s">
        <v>915</v>
      </c>
      <c r="D8" s="358">
        <v>1019</v>
      </c>
      <c r="E8" s="353" t="s">
        <v>301</v>
      </c>
      <c r="F8" s="343" t="s">
        <v>916</v>
      </c>
      <c r="G8" s="7"/>
      <c r="H8" s="8"/>
    </row>
    <row r="9" spans="1:8" s="12" customFormat="1" ht="23.4">
      <c r="A9" s="197"/>
      <c r="B9" s="591" t="s">
        <v>917</v>
      </c>
      <c r="C9" s="455" t="s">
        <v>918</v>
      </c>
      <c r="D9" s="358">
        <v>1179</v>
      </c>
      <c r="E9" s="353" t="s">
        <v>301</v>
      </c>
      <c r="F9" s="343" t="s">
        <v>916</v>
      </c>
      <c r="G9" s="7"/>
      <c r="H9" s="8"/>
    </row>
    <row r="10" spans="1:8" s="12" customFormat="1">
      <c r="A10" s="197"/>
      <c r="B10" s="592"/>
      <c r="C10" s="593"/>
      <c r="D10" s="143" t="s">
        <v>345</v>
      </c>
      <c r="E10" s="156" t="s">
        <v>345</v>
      </c>
      <c r="F10" s="7"/>
      <c r="G10" s="7"/>
      <c r="H10" s="8"/>
    </row>
    <row r="11" spans="1:8" s="12" customFormat="1" ht="15.6">
      <c r="A11" s="197"/>
      <c r="B11" s="517" t="s">
        <v>919</v>
      </c>
      <c r="C11" s="517"/>
      <c r="D11" s="342" t="s">
        <v>294</v>
      </c>
      <c r="E11" s="342" t="s">
        <v>295</v>
      </c>
      <c r="F11" s="557"/>
      <c r="G11" s="30"/>
      <c r="H11" s="59"/>
    </row>
    <row r="12" spans="1:8" s="12" customFormat="1" ht="14.25" customHeight="1">
      <c r="A12" s="197"/>
      <c r="B12" s="559" t="s">
        <v>920</v>
      </c>
      <c r="C12" s="181" t="s">
        <v>2945</v>
      </c>
      <c r="D12" s="162">
        <v>134</v>
      </c>
      <c r="E12" s="144" t="s">
        <v>301</v>
      </c>
      <c r="F12" s="6" t="s">
        <v>921</v>
      </c>
      <c r="G12" s="7"/>
      <c r="H12" s="8"/>
    </row>
    <row r="13" spans="1:8" s="12" customFormat="1" ht="14.25" customHeight="1">
      <c r="A13" s="197"/>
      <c r="B13" s="559" t="s">
        <v>922</v>
      </c>
      <c r="C13" s="181" t="s">
        <v>2946</v>
      </c>
      <c r="D13" s="162">
        <v>155</v>
      </c>
      <c r="E13" s="144" t="s">
        <v>301</v>
      </c>
      <c r="F13" s="6" t="s">
        <v>921</v>
      </c>
      <c r="G13" s="7"/>
      <c r="H13" s="8"/>
    </row>
    <row r="14" spans="1:8" s="12" customFormat="1" ht="14.25" customHeight="1">
      <c r="A14" s="197"/>
      <c r="B14" s="559" t="s">
        <v>923</v>
      </c>
      <c r="C14" s="181" t="s">
        <v>2947</v>
      </c>
      <c r="D14" s="162">
        <v>145</v>
      </c>
      <c r="E14" s="144" t="s">
        <v>301</v>
      </c>
      <c r="F14" s="6" t="s">
        <v>921</v>
      </c>
      <c r="G14" s="7"/>
      <c r="H14" s="8"/>
    </row>
    <row r="15" spans="1:8" s="12" customFormat="1">
      <c r="A15" s="197"/>
      <c r="B15" s="258" t="s">
        <v>924</v>
      </c>
      <c r="C15" s="594" t="s">
        <v>925</v>
      </c>
      <c r="D15" s="586">
        <v>162</v>
      </c>
      <c r="E15" s="466" t="s">
        <v>305</v>
      </c>
      <c r="F15" s="6" t="s">
        <v>921</v>
      </c>
      <c r="G15" s="7"/>
      <c r="H15" s="8"/>
    </row>
    <row r="16" spans="1:8" s="12" customFormat="1">
      <c r="A16" s="197"/>
      <c r="B16" s="559" t="s">
        <v>926</v>
      </c>
      <c r="C16" s="181" t="s">
        <v>2948</v>
      </c>
      <c r="D16" s="162">
        <v>39</v>
      </c>
      <c r="E16" s="144" t="s">
        <v>301</v>
      </c>
      <c r="F16" s="6" t="s">
        <v>927</v>
      </c>
      <c r="G16" s="7"/>
      <c r="H16" s="8"/>
    </row>
    <row r="17" spans="1:8" s="12" customFormat="1">
      <c r="A17" s="197"/>
      <c r="B17" s="591" t="s">
        <v>928</v>
      </c>
      <c r="C17" s="455" t="s">
        <v>2949</v>
      </c>
      <c r="D17" s="358">
        <v>48</v>
      </c>
      <c r="E17" s="353" t="s">
        <v>301</v>
      </c>
      <c r="F17" s="343" t="s">
        <v>927</v>
      </c>
      <c r="G17" s="7"/>
      <c r="H17" s="8"/>
    </row>
    <row r="18" spans="1:8" s="12" customFormat="1">
      <c r="A18" s="197"/>
      <c r="B18" s="559" t="s">
        <v>929</v>
      </c>
      <c r="C18" s="181" t="s">
        <v>2950</v>
      </c>
      <c r="D18" s="162">
        <v>57</v>
      </c>
      <c r="E18" s="144" t="s">
        <v>301</v>
      </c>
      <c r="F18" s="6" t="s">
        <v>927</v>
      </c>
      <c r="G18" s="7"/>
      <c r="H18" s="8"/>
    </row>
    <row r="19" spans="1:8" s="12" customFormat="1" ht="24">
      <c r="A19" s="197"/>
      <c r="B19" s="591" t="s">
        <v>930</v>
      </c>
      <c r="C19" s="455" t="s">
        <v>931</v>
      </c>
      <c r="D19" s="358">
        <v>134</v>
      </c>
      <c r="E19" s="353" t="s">
        <v>301</v>
      </c>
      <c r="F19" s="343" t="s">
        <v>927</v>
      </c>
      <c r="G19" s="7"/>
      <c r="H19" s="8"/>
    </row>
    <row r="20" spans="1:8" s="12" customFormat="1">
      <c r="A20" s="197"/>
      <c r="B20" s="591" t="s">
        <v>932</v>
      </c>
      <c r="C20" s="455" t="s">
        <v>2951</v>
      </c>
      <c r="D20" s="358">
        <v>42</v>
      </c>
      <c r="E20" s="353" t="s">
        <v>301</v>
      </c>
      <c r="F20" s="566" t="s">
        <v>927</v>
      </c>
      <c r="G20" s="7"/>
      <c r="H20" s="8"/>
    </row>
    <row r="21" spans="1:8" s="12" customFormat="1">
      <c r="A21" s="197"/>
      <c r="B21" s="180" t="s">
        <v>933</v>
      </c>
      <c r="C21" s="181" t="s">
        <v>934</v>
      </c>
      <c r="D21" s="162">
        <v>44</v>
      </c>
      <c r="E21" s="144" t="s">
        <v>301</v>
      </c>
      <c r="F21" s="6">
        <v>2</v>
      </c>
      <c r="G21" s="7"/>
      <c r="H21" s="8"/>
    </row>
    <row r="22" spans="1:8" s="12" customFormat="1">
      <c r="A22" s="197"/>
      <c r="B22" s="180" t="s">
        <v>935</v>
      </c>
      <c r="C22" s="181" t="s">
        <v>936</v>
      </c>
      <c r="D22" s="162">
        <v>44</v>
      </c>
      <c r="E22" s="144" t="s">
        <v>305</v>
      </c>
      <c r="F22" s="6">
        <v>2</v>
      </c>
      <c r="G22" s="7"/>
      <c r="H22" s="8"/>
    </row>
    <row r="23" spans="1:8" s="12" customFormat="1">
      <c r="A23" s="197"/>
      <c r="B23" s="180" t="s">
        <v>937</v>
      </c>
      <c r="C23" s="181" t="s">
        <v>938</v>
      </c>
      <c r="D23" s="162">
        <v>52</v>
      </c>
      <c r="E23" s="144" t="s">
        <v>301</v>
      </c>
      <c r="F23" s="6">
        <v>2</v>
      </c>
      <c r="G23" s="7"/>
      <c r="H23" s="8"/>
    </row>
    <row r="24" spans="1:8" s="12" customFormat="1">
      <c r="A24" s="197"/>
      <c r="B24" s="180" t="s">
        <v>939</v>
      </c>
      <c r="C24" s="181" t="s">
        <v>940</v>
      </c>
      <c r="D24" s="162">
        <v>52</v>
      </c>
      <c r="E24" s="144" t="s">
        <v>305</v>
      </c>
      <c r="F24" s="6">
        <v>2</v>
      </c>
      <c r="G24" s="7"/>
      <c r="H24" s="8"/>
    </row>
    <row r="25" spans="1:8" s="12" customFormat="1">
      <c r="A25" s="197"/>
      <c r="B25" s="180" t="s">
        <v>941</v>
      </c>
      <c r="C25" s="181" t="s">
        <v>942</v>
      </c>
      <c r="D25" s="162">
        <v>61</v>
      </c>
      <c r="E25" s="144" t="s">
        <v>301</v>
      </c>
      <c r="F25" s="6">
        <v>2</v>
      </c>
      <c r="G25" s="7"/>
      <c r="H25" s="8"/>
    </row>
    <row r="26" spans="1:8" s="12" customFormat="1">
      <c r="A26" s="197"/>
      <c r="B26" s="258" t="s">
        <v>943</v>
      </c>
      <c r="C26" s="594" t="s">
        <v>944</v>
      </c>
      <c r="D26" s="586">
        <v>42</v>
      </c>
      <c r="E26" s="466" t="s">
        <v>301</v>
      </c>
      <c r="F26" s="6" t="s">
        <v>927</v>
      </c>
      <c r="G26" s="7"/>
      <c r="H26" s="8"/>
    </row>
    <row r="27" spans="1:8" s="12" customFormat="1" ht="14.25" customHeight="1">
      <c r="A27" s="197"/>
      <c r="B27" s="258" t="s">
        <v>945</v>
      </c>
      <c r="C27" s="594" t="s">
        <v>946</v>
      </c>
      <c r="D27" s="586">
        <v>46</v>
      </c>
      <c r="E27" s="466" t="s">
        <v>301</v>
      </c>
      <c r="F27" s="6" t="s">
        <v>927</v>
      </c>
      <c r="G27" s="7"/>
      <c r="H27" s="8"/>
    </row>
    <row r="28" spans="1:8" s="12" customFormat="1">
      <c r="A28" s="197"/>
      <c r="B28" s="180" t="s">
        <v>947</v>
      </c>
      <c r="C28" s="181" t="s">
        <v>2952</v>
      </c>
      <c r="D28" s="162">
        <v>9.4409999999999989</v>
      </c>
      <c r="E28" s="144" t="s">
        <v>301</v>
      </c>
      <c r="F28" s="7"/>
      <c r="G28" s="7"/>
      <c r="H28" s="8"/>
    </row>
    <row r="29" spans="1:8" s="12" customFormat="1">
      <c r="A29" s="197"/>
      <c r="B29" s="180" t="s">
        <v>948</v>
      </c>
      <c r="C29" s="181" t="s">
        <v>2948</v>
      </c>
      <c r="D29" s="162">
        <v>23</v>
      </c>
      <c r="E29" s="144" t="s">
        <v>301</v>
      </c>
      <c r="F29" s="7"/>
      <c r="G29" s="7"/>
      <c r="H29" s="8"/>
    </row>
    <row r="30" spans="1:8" s="12" customFormat="1">
      <c r="A30" s="197"/>
      <c r="B30" s="180" t="s">
        <v>949</v>
      </c>
      <c r="C30" s="181" t="s">
        <v>2953</v>
      </c>
      <c r="D30" s="162">
        <v>31</v>
      </c>
      <c r="E30" s="144" t="s">
        <v>301</v>
      </c>
      <c r="F30" s="7"/>
      <c r="G30" s="6" t="s">
        <v>950</v>
      </c>
      <c r="H30" s="59"/>
    </row>
    <row r="31" spans="1:8" s="12" customFormat="1">
      <c r="A31" s="197"/>
      <c r="B31" s="180" t="s">
        <v>951</v>
      </c>
      <c r="C31" s="181" t="s">
        <v>2954</v>
      </c>
      <c r="D31" s="162">
        <v>43</v>
      </c>
      <c r="E31" s="144" t="s">
        <v>301</v>
      </c>
      <c r="F31" s="7"/>
      <c r="G31" s="7"/>
      <c r="H31" s="59"/>
    </row>
    <row r="32" spans="1:8" s="12" customFormat="1">
      <c r="A32" s="197"/>
      <c r="B32" s="180" t="s">
        <v>952</v>
      </c>
      <c r="C32" s="181" t="s">
        <v>2955</v>
      </c>
      <c r="D32" s="162">
        <v>49</v>
      </c>
      <c r="E32" s="144" t="s">
        <v>301</v>
      </c>
      <c r="F32" s="7"/>
      <c r="G32" s="7"/>
      <c r="H32" s="8"/>
    </row>
    <row r="33" spans="1:8" s="12" customFormat="1" ht="14.25" customHeight="1">
      <c r="A33" s="197"/>
      <c r="B33" s="180" t="s">
        <v>953</v>
      </c>
      <c r="C33" s="181" t="s">
        <v>2956</v>
      </c>
      <c r="D33" s="162">
        <v>41</v>
      </c>
      <c r="E33" s="144" t="s">
        <v>301</v>
      </c>
      <c r="F33" s="7"/>
      <c r="G33" s="7"/>
      <c r="H33" s="8"/>
    </row>
    <row r="34" spans="1:8" s="12" customFormat="1">
      <c r="A34" s="197"/>
      <c r="B34" s="180" t="s">
        <v>954</v>
      </c>
      <c r="C34" s="181" t="s">
        <v>2957</v>
      </c>
      <c r="D34" s="162">
        <v>156</v>
      </c>
      <c r="E34" s="144" t="s">
        <v>301</v>
      </c>
      <c r="F34" s="7"/>
      <c r="G34" s="7"/>
      <c r="H34" s="8"/>
    </row>
    <row r="35" spans="1:8" s="12" customFormat="1">
      <c r="A35" s="197"/>
      <c r="B35" s="180" t="s">
        <v>955</v>
      </c>
      <c r="C35" s="181" t="s">
        <v>956</v>
      </c>
      <c r="D35" s="162">
        <v>55</v>
      </c>
      <c r="E35" s="144" t="s">
        <v>301</v>
      </c>
      <c r="F35" s="7"/>
      <c r="G35" s="7"/>
      <c r="H35" s="8"/>
    </row>
    <row r="36" spans="1:8" s="12" customFormat="1" ht="14.25" customHeight="1">
      <c r="A36" s="197"/>
      <c r="B36" s="180" t="s">
        <v>957</v>
      </c>
      <c r="C36" s="181" t="s">
        <v>958</v>
      </c>
      <c r="D36" s="162">
        <v>45</v>
      </c>
      <c r="E36" s="144" t="s">
        <v>301</v>
      </c>
      <c r="F36" s="7"/>
      <c r="G36" s="7"/>
      <c r="H36" s="8"/>
    </row>
    <row r="37" spans="1:8" s="12" customFormat="1" ht="14.25" customHeight="1">
      <c r="A37" s="197"/>
      <c r="B37" s="180" t="s">
        <v>959</v>
      </c>
      <c r="C37" s="181" t="s">
        <v>960</v>
      </c>
      <c r="D37" s="162">
        <v>66</v>
      </c>
      <c r="E37" s="144" t="s">
        <v>301</v>
      </c>
      <c r="F37" s="7"/>
      <c r="G37" s="7"/>
      <c r="H37" s="8"/>
    </row>
    <row r="38" spans="1:8" s="12" customFormat="1" ht="14.25" customHeight="1">
      <c r="A38" s="197"/>
      <c r="B38" s="258" t="s">
        <v>961</v>
      </c>
      <c r="C38" s="594" t="s">
        <v>962</v>
      </c>
      <c r="D38" s="586">
        <v>19</v>
      </c>
      <c r="E38" s="466" t="s">
        <v>301</v>
      </c>
      <c r="F38" s="48"/>
      <c r="G38" s="7"/>
      <c r="H38" s="8"/>
    </row>
    <row r="39" spans="1:8" s="12" customFormat="1" ht="14.25" customHeight="1">
      <c r="A39" s="197"/>
      <c r="B39" s="258" t="s">
        <v>963</v>
      </c>
      <c r="C39" s="594" t="s">
        <v>964</v>
      </c>
      <c r="D39" s="586">
        <v>23</v>
      </c>
      <c r="E39" s="466" t="s">
        <v>301</v>
      </c>
      <c r="F39" s="48"/>
      <c r="G39" s="7"/>
      <c r="H39" s="8"/>
    </row>
    <row r="40" spans="1:8" s="12" customFormat="1" ht="14.25" customHeight="1">
      <c r="A40" s="197"/>
      <c r="B40" s="258" t="s">
        <v>965</v>
      </c>
      <c r="C40" s="594" t="s">
        <v>966</v>
      </c>
      <c r="D40" s="586">
        <v>93</v>
      </c>
      <c r="E40" s="466" t="s">
        <v>301</v>
      </c>
      <c r="F40" s="48"/>
      <c r="G40" s="7"/>
      <c r="H40" s="8"/>
    </row>
    <row r="41" spans="1:8" s="12" customFormat="1">
      <c r="A41" s="197"/>
      <c r="B41" s="258" t="s">
        <v>967</v>
      </c>
      <c r="C41" s="594" t="s">
        <v>968</v>
      </c>
      <c r="D41" s="586">
        <v>31</v>
      </c>
      <c r="E41" s="466" t="s">
        <v>301</v>
      </c>
      <c r="F41" s="7"/>
      <c r="G41" s="7"/>
      <c r="H41" s="8"/>
    </row>
    <row r="42" spans="1:8" s="12" customFormat="1" ht="14.25" customHeight="1">
      <c r="A42" s="197"/>
      <c r="B42" s="561"/>
      <c r="C42" s="202"/>
      <c r="D42" s="187" t="s">
        <v>345</v>
      </c>
      <c r="E42" s="58" t="s">
        <v>345</v>
      </c>
      <c r="F42" s="7"/>
      <c r="G42" s="7"/>
      <c r="H42" s="8"/>
    </row>
    <row r="43" spans="1:8">
      <c r="D43" s="522" t="s">
        <v>345</v>
      </c>
      <c r="E43" s="465" t="s">
        <v>345</v>
      </c>
    </row>
    <row r="44" spans="1:8" s="12" customFormat="1" ht="15.6">
      <c r="A44" s="197"/>
      <c r="B44" s="518" t="s">
        <v>969</v>
      </c>
      <c r="C44" s="519"/>
      <c r="D44" s="342" t="s">
        <v>294</v>
      </c>
      <c r="E44" s="342" t="s">
        <v>295</v>
      </c>
      <c r="F44" s="557"/>
      <c r="G44" s="30"/>
      <c r="H44" s="27"/>
    </row>
    <row r="45" spans="1:8" s="12" customFormat="1">
      <c r="A45" s="197"/>
      <c r="B45" s="180" t="s">
        <v>970</v>
      </c>
      <c r="C45" s="181" t="s">
        <v>2958</v>
      </c>
      <c r="D45" s="162">
        <v>120</v>
      </c>
      <c r="E45" s="144" t="s">
        <v>301</v>
      </c>
      <c r="F45" s="6" t="s">
        <v>921</v>
      </c>
      <c r="G45" s="7"/>
      <c r="H45" s="8"/>
    </row>
    <row r="46" spans="1:8" s="12" customFormat="1">
      <c r="A46" s="197"/>
      <c r="B46" s="180" t="s">
        <v>971</v>
      </c>
      <c r="C46" s="181" t="s">
        <v>2959</v>
      </c>
      <c r="D46" s="162">
        <v>129</v>
      </c>
      <c r="E46" s="144" t="s">
        <v>301</v>
      </c>
      <c r="F46" s="6" t="s">
        <v>921</v>
      </c>
      <c r="G46" s="7"/>
      <c r="H46" s="8"/>
    </row>
    <row r="47" spans="1:8" s="12" customFormat="1">
      <c r="A47" s="197"/>
      <c r="B47" s="180" t="s">
        <v>972</v>
      </c>
      <c r="C47" s="181" t="s">
        <v>2960</v>
      </c>
      <c r="D47" s="162">
        <v>133</v>
      </c>
      <c r="E47" s="144" t="s">
        <v>301</v>
      </c>
      <c r="F47" s="6" t="s">
        <v>921</v>
      </c>
      <c r="G47" s="7"/>
      <c r="H47" s="8"/>
    </row>
    <row r="48" spans="1:8" s="12" customFormat="1">
      <c r="A48" s="197"/>
      <c r="B48" s="180" t="s">
        <v>933</v>
      </c>
      <c r="C48" s="181" t="s">
        <v>934</v>
      </c>
      <c r="D48" s="162">
        <v>44</v>
      </c>
      <c r="E48" s="144" t="s">
        <v>301</v>
      </c>
      <c r="F48" s="6">
        <v>2</v>
      </c>
      <c r="G48" s="7"/>
      <c r="H48" s="8"/>
    </row>
    <row r="49" spans="1:8" s="12" customFormat="1">
      <c r="A49" s="197"/>
      <c r="B49" s="180" t="s">
        <v>935</v>
      </c>
      <c r="C49" s="181" t="s">
        <v>936</v>
      </c>
      <c r="D49" s="162">
        <v>44</v>
      </c>
      <c r="E49" s="144" t="s">
        <v>305</v>
      </c>
      <c r="F49" s="6">
        <v>2</v>
      </c>
      <c r="G49" s="7"/>
      <c r="H49" s="8"/>
    </row>
    <row r="50" spans="1:8" s="12" customFormat="1">
      <c r="A50" s="197"/>
      <c r="B50" s="180" t="s">
        <v>937</v>
      </c>
      <c r="C50" s="181" t="s">
        <v>938</v>
      </c>
      <c r="D50" s="162">
        <v>52</v>
      </c>
      <c r="E50" s="144" t="s">
        <v>301</v>
      </c>
      <c r="F50" s="6">
        <v>2</v>
      </c>
      <c r="G50" s="7"/>
      <c r="H50" s="8"/>
    </row>
    <row r="51" spans="1:8" s="12" customFormat="1">
      <c r="A51" s="197"/>
      <c r="B51" s="180" t="s">
        <v>939</v>
      </c>
      <c r="C51" s="181" t="s">
        <v>940</v>
      </c>
      <c r="D51" s="162">
        <v>52</v>
      </c>
      <c r="E51" s="144" t="s">
        <v>305</v>
      </c>
      <c r="F51" s="6">
        <v>2</v>
      </c>
      <c r="G51" s="7"/>
      <c r="H51" s="8"/>
    </row>
    <row r="52" spans="1:8" s="12" customFormat="1">
      <c r="A52" s="197"/>
      <c r="B52" s="180" t="s">
        <v>941</v>
      </c>
      <c r="C52" s="181" t="s">
        <v>942</v>
      </c>
      <c r="D52" s="162">
        <v>61</v>
      </c>
      <c r="E52" s="144" t="s">
        <v>301</v>
      </c>
      <c r="F52" s="6">
        <v>2</v>
      </c>
      <c r="G52" s="7"/>
      <c r="H52" s="8"/>
    </row>
    <row r="53" spans="1:8" s="12" customFormat="1">
      <c r="A53" s="197"/>
      <c r="B53" s="180" t="s">
        <v>973</v>
      </c>
      <c r="C53" s="181" t="s">
        <v>2961</v>
      </c>
      <c r="D53" s="162">
        <v>46</v>
      </c>
      <c r="E53" s="144" t="s">
        <v>301</v>
      </c>
      <c r="F53" s="6" t="s">
        <v>927</v>
      </c>
      <c r="G53" s="7"/>
      <c r="H53" s="8"/>
    </row>
    <row r="54" spans="1:8" s="12" customFormat="1">
      <c r="A54" s="197"/>
      <c r="B54" s="180" t="s">
        <v>974</v>
      </c>
      <c r="C54" s="181" t="s">
        <v>2962</v>
      </c>
      <c r="D54" s="162">
        <v>69</v>
      </c>
      <c r="E54" s="144" t="s">
        <v>301</v>
      </c>
      <c r="F54" s="6" t="s">
        <v>927</v>
      </c>
      <c r="G54" s="7"/>
      <c r="H54" s="8"/>
    </row>
    <row r="55" spans="1:8" s="12" customFormat="1">
      <c r="A55" s="197"/>
      <c r="B55" s="180" t="s">
        <v>932</v>
      </c>
      <c r="C55" s="181" t="s">
        <v>2951</v>
      </c>
      <c r="D55" s="162">
        <v>42</v>
      </c>
      <c r="E55" s="144" t="s">
        <v>301</v>
      </c>
      <c r="F55" s="19" t="s">
        <v>927</v>
      </c>
      <c r="G55" s="7"/>
      <c r="H55" s="8"/>
    </row>
    <row r="56" spans="1:8" s="12" customFormat="1">
      <c r="A56" s="197"/>
      <c r="B56" s="180" t="s">
        <v>975</v>
      </c>
      <c r="C56" s="181" t="s">
        <v>2963</v>
      </c>
      <c r="D56" s="162">
        <v>62</v>
      </c>
      <c r="E56" s="144" t="s">
        <v>301</v>
      </c>
      <c r="F56" s="6" t="s">
        <v>927</v>
      </c>
      <c r="G56" s="7"/>
      <c r="H56" s="8"/>
    </row>
    <row r="57" spans="1:8" s="12" customFormat="1">
      <c r="A57" s="197"/>
      <c r="B57" s="180" t="s">
        <v>976</v>
      </c>
      <c r="C57" s="181" t="s">
        <v>2964</v>
      </c>
      <c r="D57" s="162">
        <v>88</v>
      </c>
      <c r="E57" s="144" t="s">
        <v>301</v>
      </c>
      <c r="F57" s="6" t="s">
        <v>927</v>
      </c>
      <c r="G57" s="7"/>
      <c r="H57" s="8"/>
    </row>
    <row r="58" spans="1:8" s="12" customFormat="1">
      <c r="A58" s="197"/>
      <c r="B58" s="180" t="s">
        <v>977</v>
      </c>
      <c r="C58" s="181" t="s">
        <v>978</v>
      </c>
      <c r="D58" s="162">
        <v>9.4409999999999989</v>
      </c>
      <c r="E58" s="513" t="s">
        <v>305</v>
      </c>
      <c r="F58" s="48"/>
      <c r="G58" s="30"/>
      <c r="H58" s="27"/>
    </row>
    <row r="59" spans="1:8" s="12" customFormat="1" ht="15" customHeight="1">
      <c r="A59" s="197"/>
      <c r="B59" s="180" t="s">
        <v>979</v>
      </c>
      <c r="C59" s="181" t="s">
        <v>980</v>
      </c>
      <c r="D59" s="162">
        <v>23</v>
      </c>
      <c r="E59" s="144" t="s">
        <v>301</v>
      </c>
      <c r="F59" s="7"/>
      <c r="G59" s="7"/>
      <c r="H59" s="59"/>
    </row>
    <row r="60" spans="1:8" s="12" customFormat="1">
      <c r="A60" s="197"/>
      <c r="B60" s="180" t="s">
        <v>981</v>
      </c>
      <c r="C60" s="181" t="s">
        <v>2965</v>
      </c>
      <c r="D60" s="162">
        <v>40</v>
      </c>
      <c r="E60" s="144" t="s">
        <v>301</v>
      </c>
      <c r="F60" s="7"/>
      <c r="G60" s="7"/>
      <c r="H60" s="8"/>
    </row>
    <row r="61" spans="1:8" s="12" customFormat="1">
      <c r="A61" s="197"/>
      <c r="B61" s="180" t="s">
        <v>982</v>
      </c>
      <c r="C61" s="181" t="s">
        <v>2966</v>
      </c>
      <c r="D61" s="162">
        <v>51</v>
      </c>
      <c r="E61" s="144" t="s">
        <v>301</v>
      </c>
      <c r="F61" s="7"/>
      <c r="G61" s="7"/>
      <c r="H61" s="59"/>
    </row>
    <row r="62" spans="1:8" s="12" customFormat="1">
      <c r="A62" s="197"/>
      <c r="B62" s="258" t="s">
        <v>983</v>
      </c>
      <c r="C62" s="594" t="s">
        <v>984</v>
      </c>
      <c r="D62" s="586">
        <v>21</v>
      </c>
      <c r="E62" s="466" t="s">
        <v>301</v>
      </c>
      <c r="F62" s="7"/>
      <c r="G62" s="7"/>
      <c r="H62" s="8"/>
    </row>
    <row r="63" spans="1:8" s="12" customFormat="1">
      <c r="A63" s="197"/>
      <c r="B63" s="258" t="s">
        <v>985</v>
      </c>
      <c r="C63" s="594" t="s">
        <v>986</v>
      </c>
      <c r="D63" s="586">
        <v>24</v>
      </c>
      <c r="E63" s="466" t="s">
        <v>301</v>
      </c>
      <c r="F63" s="7"/>
      <c r="G63" s="7"/>
      <c r="H63" s="8"/>
    </row>
    <row r="64" spans="1:8" s="12" customFormat="1">
      <c r="A64" s="197"/>
      <c r="B64" s="258" t="s">
        <v>987</v>
      </c>
      <c r="C64" s="594" t="s">
        <v>988</v>
      </c>
      <c r="D64" s="586">
        <v>26</v>
      </c>
      <c r="E64" s="466" t="s">
        <v>301</v>
      </c>
      <c r="F64" s="7"/>
      <c r="G64" s="7"/>
      <c r="H64" s="8"/>
    </row>
    <row r="65" spans="1:8" s="12" customFormat="1">
      <c r="A65" s="197"/>
      <c r="B65" s="560" t="s">
        <v>2930</v>
      </c>
      <c r="C65" s="735" t="s">
        <v>2979</v>
      </c>
      <c r="D65" s="511">
        <v>29</v>
      </c>
      <c r="E65" s="469" t="s">
        <v>301</v>
      </c>
      <c r="F65" s="7"/>
      <c r="G65" s="7"/>
      <c r="H65" s="8"/>
    </row>
    <row r="66" spans="1:8">
      <c r="D66" s="522" t="s">
        <v>345</v>
      </c>
      <c r="E66" s="465" t="s">
        <v>345</v>
      </c>
    </row>
    <row r="67" spans="1:8">
      <c r="D67" s="522" t="s">
        <v>345</v>
      </c>
      <c r="E67" s="465" t="s">
        <v>345</v>
      </c>
    </row>
    <row r="68" spans="1:8" s="12" customFormat="1" ht="15.6">
      <c r="A68" s="197"/>
      <c r="B68" s="518" t="s">
        <v>989</v>
      </c>
      <c r="C68" s="519"/>
      <c r="D68" s="342" t="s">
        <v>294</v>
      </c>
      <c r="E68" s="342" t="s">
        <v>295</v>
      </c>
      <c r="F68" s="557"/>
      <c r="G68" s="30"/>
      <c r="H68" s="27"/>
    </row>
    <row r="69" spans="1:8" s="12" customFormat="1">
      <c r="A69" s="197"/>
      <c r="B69" s="180" t="s">
        <v>990</v>
      </c>
      <c r="C69" s="181" t="s">
        <v>991</v>
      </c>
      <c r="D69" s="162">
        <v>130</v>
      </c>
      <c r="E69" s="144" t="s">
        <v>301</v>
      </c>
      <c r="F69" s="6" t="s">
        <v>921</v>
      </c>
      <c r="G69" s="7"/>
      <c r="H69" s="8"/>
    </row>
    <row r="70" spans="1:8" s="12" customFormat="1">
      <c r="A70" s="197"/>
      <c r="B70" s="180" t="s">
        <v>992</v>
      </c>
      <c r="C70" s="595" t="s">
        <v>993</v>
      </c>
      <c r="D70" s="586">
        <v>138</v>
      </c>
      <c r="E70" s="144" t="s">
        <v>301</v>
      </c>
      <c r="F70" s="6" t="s">
        <v>921</v>
      </c>
      <c r="G70" s="7"/>
      <c r="H70" s="8"/>
    </row>
    <row r="71" spans="1:8" s="12" customFormat="1">
      <c r="A71" s="197"/>
      <c r="B71" s="180" t="s">
        <v>995</v>
      </c>
      <c r="C71" s="181" t="s">
        <v>996</v>
      </c>
      <c r="D71" s="162">
        <v>144</v>
      </c>
      <c r="E71" s="144" t="s">
        <v>301</v>
      </c>
      <c r="F71" s="6" t="s">
        <v>921</v>
      </c>
      <c r="G71" s="7"/>
      <c r="H71" s="8"/>
    </row>
    <row r="72" spans="1:8" s="12" customFormat="1">
      <c r="A72" s="197"/>
      <c r="B72" s="180" t="s">
        <v>994</v>
      </c>
      <c r="C72" s="181" t="s">
        <v>2944</v>
      </c>
      <c r="D72" s="162">
        <v>76</v>
      </c>
      <c r="E72" s="144" t="s">
        <v>301</v>
      </c>
      <c r="F72" s="19" t="s">
        <v>927</v>
      </c>
      <c r="G72" s="6" t="s">
        <v>950</v>
      </c>
      <c r="H72" s="59"/>
    </row>
    <row r="73" spans="1:8" s="12" customFormat="1">
      <c r="A73" s="197"/>
      <c r="B73" s="180" t="s">
        <v>997</v>
      </c>
      <c r="C73" s="181" t="s">
        <v>2967</v>
      </c>
      <c r="D73" s="162">
        <v>77</v>
      </c>
      <c r="E73" s="144" t="s">
        <v>301</v>
      </c>
      <c r="F73" s="6" t="s">
        <v>927</v>
      </c>
      <c r="G73" s="7"/>
      <c r="H73" s="59"/>
    </row>
    <row r="74" spans="1:8" s="12" customFormat="1">
      <c r="A74" s="197"/>
      <c r="B74" s="180" t="s">
        <v>998</v>
      </c>
      <c r="C74" s="181" t="s">
        <v>2968</v>
      </c>
      <c r="D74" s="162">
        <v>88</v>
      </c>
      <c r="E74" s="144" t="s">
        <v>301</v>
      </c>
      <c r="F74" s="6" t="s">
        <v>927</v>
      </c>
      <c r="G74" s="7"/>
      <c r="H74" s="59"/>
    </row>
    <row r="75" spans="1:8" s="12" customFormat="1">
      <c r="A75" s="197"/>
      <c r="B75" s="726" t="s">
        <v>2929</v>
      </c>
      <c r="C75" s="733" t="s">
        <v>2944</v>
      </c>
      <c r="D75" s="734">
        <v>90</v>
      </c>
      <c r="E75" s="725" t="s">
        <v>301</v>
      </c>
      <c r="F75" s="741"/>
      <c r="G75" s="7"/>
      <c r="H75" s="59"/>
    </row>
    <row r="76" spans="1:8" s="12" customFormat="1">
      <c r="A76" s="197"/>
      <c r="B76" s="726" t="s">
        <v>2928</v>
      </c>
      <c r="C76" s="733" t="s">
        <v>2943</v>
      </c>
      <c r="D76" s="734">
        <v>109</v>
      </c>
      <c r="E76" s="725" t="s">
        <v>301</v>
      </c>
      <c r="F76" s="742"/>
      <c r="G76" s="7"/>
      <c r="H76" s="59"/>
    </row>
    <row r="77" spans="1:8" s="12" customFormat="1">
      <c r="A77" s="197"/>
      <c r="B77" s="180" t="s">
        <v>999</v>
      </c>
      <c r="C77" s="181" t="s">
        <v>2969</v>
      </c>
      <c r="D77" s="162">
        <v>87</v>
      </c>
      <c r="E77" s="144" t="s">
        <v>301</v>
      </c>
      <c r="F77" s="740" t="s">
        <v>927</v>
      </c>
      <c r="G77" s="7"/>
      <c r="H77" s="8"/>
    </row>
    <row r="78" spans="1:8">
      <c r="D78" s="522" t="s">
        <v>345</v>
      </c>
      <c r="E78" s="465" t="s">
        <v>345</v>
      </c>
    </row>
    <row r="79" spans="1:8">
      <c r="D79" s="522" t="s">
        <v>345</v>
      </c>
      <c r="E79" s="465" t="s">
        <v>345</v>
      </c>
    </row>
    <row r="80" spans="1:8" s="12" customFormat="1" ht="15.6">
      <c r="A80" s="197"/>
      <c r="B80" s="518" t="s">
        <v>1000</v>
      </c>
      <c r="C80" s="519"/>
      <c r="D80" s="342" t="s">
        <v>294</v>
      </c>
      <c r="E80" s="342" t="s">
        <v>295</v>
      </c>
      <c r="F80" s="557"/>
      <c r="G80" s="30"/>
      <c r="H80" s="27"/>
    </row>
    <row r="81" spans="1:8" s="12" customFormat="1" ht="14.25" customHeight="1">
      <c r="A81" s="197"/>
      <c r="B81" s="180" t="s">
        <v>1001</v>
      </c>
      <c r="C81" s="181" t="s">
        <v>1002</v>
      </c>
      <c r="D81" s="162">
        <v>338</v>
      </c>
      <c r="E81" s="144" t="s">
        <v>301</v>
      </c>
      <c r="F81" s="6" t="s">
        <v>921</v>
      </c>
      <c r="G81" s="7"/>
      <c r="H81" s="8"/>
    </row>
    <row r="82" spans="1:8" s="12" customFormat="1" ht="14.25" customHeight="1">
      <c r="A82" s="197"/>
      <c r="B82" s="180" t="s">
        <v>1003</v>
      </c>
      <c r="C82" s="181" t="s">
        <v>1004</v>
      </c>
      <c r="D82" s="162">
        <v>350</v>
      </c>
      <c r="E82" s="144" t="s">
        <v>301</v>
      </c>
      <c r="F82" s="6" t="s">
        <v>921</v>
      </c>
      <c r="G82" s="7"/>
      <c r="H82" s="8"/>
    </row>
    <row r="83" spans="1:8" s="12" customFormat="1">
      <c r="A83" s="197"/>
      <c r="B83" s="180" t="s">
        <v>1005</v>
      </c>
      <c r="C83" s="181" t="s">
        <v>1006</v>
      </c>
      <c r="D83" s="162">
        <v>738</v>
      </c>
      <c r="E83" s="144" t="s">
        <v>301</v>
      </c>
      <c r="F83" s="19" t="s">
        <v>921</v>
      </c>
      <c r="G83" s="7"/>
      <c r="H83" s="8"/>
    </row>
    <row r="84" spans="1:8" s="12" customFormat="1" ht="14.25" customHeight="1">
      <c r="A84" s="197"/>
      <c r="B84" s="258" t="s">
        <v>1007</v>
      </c>
      <c r="C84" s="594" t="s">
        <v>1008</v>
      </c>
      <c r="D84" s="586">
        <v>321</v>
      </c>
      <c r="E84" s="466" t="s">
        <v>305</v>
      </c>
      <c r="F84" s="6" t="s">
        <v>921</v>
      </c>
      <c r="G84" s="7"/>
      <c r="H84" s="8"/>
    </row>
    <row r="85" spans="1:8" s="12" customFormat="1">
      <c r="A85" s="197"/>
      <c r="B85" s="180" t="s">
        <v>1009</v>
      </c>
      <c r="C85" s="181" t="s">
        <v>1010</v>
      </c>
      <c r="D85" s="162">
        <v>165</v>
      </c>
      <c r="E85" s="144" t="s">
        <v>301</v>
      </c>
      <c r="F85" s="19" t="s">
        <v>927</v>
      </c>
      <c r="G85" s="6" t="s">
        <v>421</v>
      </c>
      <c r="H85" s="8"/>
    </row>
    <row r="86" spans="1:8" s="12" customFormat="1">
      <c r="A86" s="197"/>
      <c r="B86" s="180" t="s">
        <v>1011</v>
      </c>
      <c r="C86" s="181" t="s">
        <v>1012</v>
      </c>
      <c r="D86" s="162">
        <v>168</v>
      </c>
      <c r="E86" s="144" t="s">
        <v>301</v>
      </c>
      <c r="F86" s="6" t="s">
        <v>927</v>
      </c>
      <c r="G86" s="7"/>
      <c r="H86" s="8"/>
    </row>
    <row r="87" spans="1:8" s="12" customFormat="1" ht="14.25" customHeight="1">
      <c r="A87" s="197"/>
      <c r="B87" s="180" t="s">
        <v>1013</v>
      </c>
      <c r="C87" s="181" t="s">
        <v>1014</v>
      </c>
      <c r="D87" s="162">
        <v>320</v>
      </c>
      <c r="E87" s="144" t="s">
        <v>301</v>
      </c>
      <c r="F87" s="19" t="s">
        <v>927</v>
      </c>
      <c r="G87" s="7"/>
      <c r="H87" s="8"/>
    </row>
    <row r="88" spans="1:8" s="12" customFormat="1">
      <c r="A88" s="197"/>
      <c r="B88" s="180" t="s">
        <v>1015</v>
      </c>
      <c r="C88" s="181" t="s">
        <v>1016</v>
      </c>
      <c r="D88" s="162">
        <v>226</v>
      </c>
      <c r="E88" s="144" t="s">
        <v>301</v>
      </c>
      <c r="F88" s="19" t="s">
        <v>927</v>
      </c>
      <c r="G88" s="6" t="s">
        <v>950</v>
      </c>
      <c r="H88" s="8"/>
    </row>
    <row r="89" spans="1:8" s="12" customFormat="1">
      <c r="A89" s="197"/>
      <c r="B89" s="180" t="s">
        <v>1017</v>
      </c>
      <c r="C89" s="181" t="s">
        <v>1018</v>
      </c>
      <c r="D89" s="162">
        <v>95</v>
      </c>
      <c r="E89" s="513" t="s">
        <v>301</v>
      </c>
      <c r="F89" s="48"/>
      <c r="G89" s="7"/>
      <c r="H89" s="59"/>
    </row>
    <row r="90" spans="1:8" s="12" customFormat="1">
      <c r="A90" s="197"/>
      <c r="B90" s="180" t="s">
        <v>1019</v>
      </c>
      <c r="C90" s="181" t="s">
        <v>1020</v>
      </c>
      <c r="D90" s="162">
        <v>95</v>
      </c>
      <c r="E90" s="144" t="s">
        <v>301</v>
      </c>
      <c r="F90" s="7"/>
      <c r="G90" s="7"/>
      <c r="H90" s="8"/>
    </row>
    <row r="91" spans="1:8" s="12" customFormat="1">
      <c r="A91" s="197"/>
      <c r="B91" s="180" t="s">
        <v>1021</v>
      </c>
      <c r="C91" s="181" t="s">
        <v>1022</v>
      </c>
      <c r="D91" s="162">
        <v>220</v>
      </c>
      <c r="E91" s="144" t="s">
        <v>301</v>
      </c>
      <c r="F91" s="7"/>
      <c r="G91" s="7"/>
      <c r="H91" s="59"/>
    </row>
    <row r="92" spans="1:8" s="12" customFormat="1" ht="14.25" customHeight="1">
      <c r="A92" s="197"/>
      <c r="B92" s="180" t="s">
        <v>1023</v>
      </c>
      <c r="C92" s="181" t="s">
        <v>1024</v>
      </c>
      <c r="D92" s="162">
        <v>220</v>
      </c>
      <c r="E92" s="144" t="s">
        <v>301</v>
      </c>
      <c r="F92" s="7"/>
      <c r="G92" s="7"/>
      <c r="H92" s="59"/>
    </row>
    <row r="93" spans="1:8" s="12" customFormat="1" ht="14.25" customHeight="1">
      <c r="A93" s="197"/>
      <c r="B93" s="258" t="s">
        <v>1025</v>
      </c>
      <c r="C93" s="594" t="s">
        <v>1026</v>
      </c>
      <c r="D93" s="586">
        <v>75</v>
      </c>
      <c r="E93" s="466" t="s">
        <v>301</v>
      </c>
      <c r="F93" s="7"/>
      <c r="G93" s="7"/>
      <c r="H93" s="8"/>
    </row>
    <row r="94" spans="1:8">
      <c r="D94" s="522" t="s">
        <v>345</v>
      </c>
      <c r="E94" s="465" t="s">
        <v>345</v>
      </c>
    </row>
    <row r="95" spans="1:8">
      <c r="D95" s="522" t="s">
        <v>345</v>
      </c>
      <c r="E95" s="465" t="s">
        <v>345</v>
      </c>
    </row>
    <row r="96" spans="1:8" s="12" customFormat="1" ht="15.6">
      <c r="A96" s="197"/>
      <c r="B96" s="518" t="s">
        <v>1027</v>
      </c>
      <c r="C96" s="519"/>
      <c r="D96" s="342" t="s">
        <v>294</v>
      </c>
      <c r="E96" s="342" t="s">
        <v>295</v>
      </c>
      <c r="F96" s="557"/>
      <c r="G96" s="30"/>
      <c r="H96" s="27"/>
    </row>
    <row r="97" spans="1:8" s="12" customFormat="1" ht="14.25" customHeight="1">
      <c r="A97" s="197"/>
      <c r="B97" s="180" t="s">
        <v>1028</v>
      </c>
      <c r="C97" s="181" t="s">
        <v>1029</v>
      </c>
      <c r="D97" s="162">
        <v>160</v>
      </c>
      <c r="E97" s="144" t="s">
        <v>301</v>
      </c>
      <c r="F97" s="7"/>
      <c r="G97" s="7"/>
      <c r="H97" s="8"/>
    </row>
    <row r="98" spans="1:8" s="12" customFormat="1">
      <c r="A98" s="197"/>
      <c r="B98" s="180" t="s">
        <v>1030</v>
      </c>
      <c r="C98" s="181" t="s">
        <v>1031</v>
      </c>
      <c r="D98" s="162">
        <v>89</v>
      </c>
      <c r="E98" s="144" t="s">
        <v>301</v>
      </c>
      <c r="F98" s="7"/>
      <c r="G98" s="7"/>
      <c r="H98" s="8"/>
    </row>
    <row r="99" spans="1:8" s="12" customFormat="1">
      <c r="A99" s="197"/>
      <c r="B99" s="180" t="s">
        <v>1032</v>
      </c>
      <c r="C99" s="181" t="s">
        <v>1033</v>
      </c>
      <c r="D99" s="162">
        <v>89</v>
      </c>
      <c r="E99" s="144" t="s">
        <v>301</v>
      </c>
      <c r="F99" s="7"/>
      <c r="G99" s="7"/>
      <c r="H99" s="59"/>
    </row>
    <row r="100" spans="1:8" s="12" customFormat="1" ht="14.25" customHeight="1">
      <c r="A100" s="197"/>
      <c r="B100" s="180" t="s">
        <v>1034</v>
      </c>
      <c r="C100" s="181" t="s">
        <v>1035</v>
      </c>
      <c r="D100" s="162">
        <v>59</v>
      </c>
      <c r="E100" s="144" t="s">
        <v>301</v>
      </c>
      <c r="F100" s="7"/>
      <c r="G100" s="7"/>
      <c r="H100" s="8"/>
    </row>
    <row r="101" spans="1:8" s="12" customFormat="1" ht="14.25" customHeight="1">
      <c r="A101" s="197"/>
      <c r="B101" s="180" t="s">
        <v>1036</v>
      </c>
      <c r="C101" s="181" t="s">
        <v>1037</v>
      </c>
      <c r="D101" s="162">
        <v>64</v>
      </c>
      <c r="E101" s="144" t="s">
        <v>301</v>
      </c>
      <c r="F101" s="7"/>
      <c r="G101" s="7"/>
      <c r="H101" s="8"/>
    </row>
    <row r="102" spans="1:8" s="12" customFormat="1" ht="14.25" customHeight="1">
      <c r="A102" s="197"/>
      <c r="B102" s="258" t="s">
        <v>1038</v>
      </c>
      <c r="C102" s="594" t="s">
        <v>1039</v>
      </c>
      <c r="D102" s="586">
        <v>21</v>
      </c>
      <c r="E102" s="466" t="s">
        <v>301</v>
      </c>
      <c r="F102" s="7"/>
      <c r="G102" s="7"/>
      <c r="H102" s="8"/>
    </row>
    <row r="103" spans="1:8" s="12" customFormat="1" ht="14.25" customHeight="1">
      <c r="A103" s="197"/>
      <c r="B103" s="726" t="s">
        <v>1040</v>
      </c>
      <c r="C103" s="733" t="s">
        <v>1041</v>
      </c>
      <c r="D103" s="734">
        <v>308</v>
      </c>
      <c r="E103" s="725" t="s">
        <v>301</v>
      </c>
      <c r="F103" s="7"/>
      <c r="G103" s="7"/>
      <c r="H103" s="8"/>
    </row>
    <row r="104" spans="1:8" s="12" customFormat="1" ht="14.25" customHeight="1">
      <c r="A104" s="197"/>
      <c r="B104" s="560" t="s">
        <v>1042</v>
      </c>
      <c r="C104" s="735" t="s">
        <v>1043</v>
      </c>
      <c r="D104" s="511">
        <v>128</v>
      </c>
      <c r="E104" s="469" t="s">
        <v>301</v>
      </c>
      <c r="F104" s="7"/>
      <c r="G104" s="7"/>
      <c r="H104" s="8"/>
    </row>
    <row r="105" spans="1:8">
      <c r="D105" s="522" t="s">
        <v>345</v>
      </c>
      <c r="E105" s="465" t="s">
        <v>345</v>
      </c>
    </row>
    <row r="106" spans="1:8">
      <c r="D106" s="522" t="s">
        <v>345</v>
      </c>
      <c r="E106" s="465" t="s">
        <v>345</v>
      </c>
    </row>
    <row r="107" spans="1:8" s="12" customFormat="1" ht="15.6">
      <c r="A107" s="197"/>
      <c r="B107" s="518" t="s">
        <v>1044</v>
      </c>
      <c r="C107" s="519"/>
      <c r="D107" s="342" t="s">
        <v>294</v>
      </c>
      <c r="E107" s="342" t="s">
        <v>295</v>
      </c>
      <c r="F107" s="557"/>
      <c r="G107" s="30"/>
      <c r="H107" s="27"/>
    </row>
    <row r="108" spans="1:8" s="12" customFormat="1" ht="14.25" customHeight="1">
      <c r="A108" s="197"/>
      <c r="B108" s="180" t="s">
        <v>1045</v>
      </c>
      <c r="C108" s="181" t="s">
        <v>1046</v>
      </c>
      <c r="D108" s="162">
        <v>34</v>
      </c>
      <c r="E108" s="144" t="s">
        <v>301</v>
      </c>
      <c r="F108" s="7"/>
      <c r="G108" s="7"/>
      <c r="H108" s="59"/>
    </row>
    <row r="109" spans="1:8" s="12" customFormat="1" ht="14.25" customHeight="1">
      <c r="A109" s="197"/>
      <c r="B109" s="180" t="s">
        <v>1047</v>
      </c>
      <c r="C109" s="181" t="s">
        <v>2970</v>
      </c>
      <c r="D109" s="162">
        <v>2.0979999999999999</v>
      </c>
      <c r="E109" s="144" t="s">
        <v>301</v>
      </c>
      <c r="F109" s="7"/>
      <c r="G109" s="7"/>
      <c r="H109" s="8"/>
    </row>
    <row r="110" spans="1:8" s="12" customFormat="1" ht="14.25" customHeight="1">
      <c r="A110" s="197"/>
      <c r="B110" s="180" t="s">
        <v>1048</v>
      </c>
      <c r="C110" s="181" t="s">
        <v>2971</v>
      </c>
      <c r="D110" s="162">
        <v>2.0979999999999999</v>
      </c>
      <c r="E110" s="144" t="s">
        <v>301</v>
      </c>
      <c r="F110" s="7"/>
      <c r="G110" s="7"/>
      <c r="H110" s="8"/>
    </row>
    <row r="111" spans="1:8" s="12" customFormat="1" ht="14.25" customHeight="1">
      <c r="A111" s="197"/>
      <c r="B111" s="180" t="s">
        <v>1049</v>
      </c>
      <c r="C111" s="181" t="s">
        <v>2972</v>
      </c>
      <c r="D111" s="162">
        <v>3.1469999999999998</v>
      </c>
      <c r="E111" s="144" t="s">
        <v>301</v>
      </c>
      <c r="F111" s="7"/>
      <c r="G111" s="7"/>
      <c r="H111" s="8"/>
    </row>
    <row r="112" spans="1:8" s="43" customFormat="1" ht="14.25" customHeight="1">
      <c r="A112" s="562"/>
      <c r="B112" s="563"/>
      <c r="C112" s="296"/>
      <c r="D112" s="169"/>
      <c r="E112" s="170"/>
      <c r="F112" s="10"/>
      <c r="G112" s="10"/>
      <c r="H112" s="11"/>
    </row>
    <row r="113" spans="1:8" s="43" customFormat="1" ht="14.25" customHeight="1">
      <c r="A113" s="562"/>
      <c r="B113" s="563"/>
      <c r="C113" s="296"/>
      <c r="D113" s="169"/>
      <c r="E113" s="170"/>
      <c r="F113" s="10"/>
      <c r="G113" s="10"/>
      <c r="H113" s="11"/>
    </row>
  </sheetData>
  <conditionalFormatting sqref="B23:B27 B60:B61 B35 B32:B33 B97:B100 B12:B21 B91:B93 B81:B88 B103">
    <cfRule type="cellIs" dxfId="111" priority="116" stopIfTrue="1" operator="equal">
      <formula>"sell-out"</formula>
    </cfRule>
  </conditionalFormatting>
  <conditionalFormatting sqref="B29">
    <cfRule type="cellIs" dxfId="110" priority="115" stopIfTrue="1" operator="equal">
      <formula>"sell-out"</formula>
    </cfRule>
  </conditionalFormatting>
  <conditionalFormatting sqref="B16 B18">
    <cfRule type="cellIs" dxfId="109" priority="114" stopIfTrue="1" operator="equal">
      <formula>"sell-out"</formula>
    </cfRule>
  </conditionalFormatting>
  <conditionalFormatting sqref="B30:B33">
    <cfRule type="cellIs" dxfId="108" priority="113" stopIfTrue="1" operator="equal">
      <formula>"sell-out"</formula>
    </cfRule>
  </conditionalFormatting>
  <conditionalFormatting sqref="B34">
    <cfRule type="cellIs" dxfId="107" priority="112" stopIfTrue="1" operator="equal">
      <formula>"sell-out"</formula>
    </cfRule>
  </conditionalFormatting>
  <conditionalFormatting sqref="B36">
    <cfRule type="cellIs" dxfId="106" priority="111" stopIfTrue="1" operator="equal">
      <formula>"sell-out"</formula>
    </cfRule>
  </conditionalFormatting>
  <conditionalFormatting sqref="B37">
    <cfRule type="cellIs" dxfId="105" priority="110" stopIfTrue="1" operator="equal">
      <formula>"sell-out"</formula>
    </cfRule>
  </conditionalFormatting>
  <conditionalFormatting sqref="B58">
    <cfRule type="cellIs" dxfId="104" priority="109" stopIfTrue="1" operator="equal">
      <formula>"sell-out"</formula>
    </cfRule>
  </conditionalFormatting>
  <conditionalFormatting sqref="B59">
    <cfRule type="cellIs" dxfId="103" priority="108" stopIfTrue="1" operator="equal">
      <formula>"sell-out"</formula>
    </cfRule>
  </conditionalFormatting>
  <conditionalFormatting sqref="B55">
    <cfRule type="cellIs" dxfId="102" priority="107" stopIfTrue="1" operator="equal">
      <formula>"sell-out"</formula>
    </cfRule>
  </conditionalFormatting>
  <conditionalFormatting sqref="B53:B54">
    <cfRule type="cellIs" dxfId="101" priority="106" stopIfTrue="1" operator="equal">
      <formula>"sell-out"</formula>
    </cfRule>
  </conditionalFormatting>
  <conditionalFormatting sqref="B57:B59">
    <cfRule type="cellIs" dxfId="100" priority="105" stopIfTrue="1" operator="equal">
      <formula>"sell-out"</formula>
    </cfRule>
  </conditionalFormatting>
  <conditionalFormatting sqref="B72">
    <cfRule type="cellIs" dxfId="99" priority="104" stopIfTrue="1" operator="equal">
      <formula>"sell-out"</formula>
    </cfRule>
  </conditionalFormatting>
  <conditionalFormatting sqref="B77">
    <cfRule type="cellIs" dxfId="98" priority="103" stopIfTrue="1" operator="equal">
      <formula>"sell-out"</formula>
    </cfRule>
  </conditionalFormatting>
  <conditionalFormatting sqref="B89">
    <cfRule type="cellIs" dxfId="97" priority="102" stopIfTrue="1" operator="equal">
      <formula>"sell-out"</formula>
    </cfRule>
  </conditionalFormatting>
  <conditionalFormatting sqref="B90">
    <cfRule type="cellIs" dxfId="96" priority="101" stopIfTrue="1" operator="equal">
      <formula>"sell-out"</formula>
    </cfRule>
  </conditionalFormatting>
  <conditionalFormatting sqref="B85">
    <cfRule type="cellIs" dxfId="95" priority="100" stopIfTrue="1" operator="equal">
      <formula>"sell-out"</formula>
    </cfRule>
  </conditionalFormatting>
  <conditionalFormatting sqref="B88">
    <cfRule type="cellIs" dxfId="94" priority="99" stopIfTrue="1" operator="equal">
      <formula>"sell-out"</formula>
    </cfRule>
  </conditionalFormatting>
  <conditionalFormatting sqref="B32">
    <cfRule type="cellIs" dxfId="93" priority="98" stopIfTrue="1" operator="equal">
      <formula>"sell-out"</formula>
    </cfRule>
  </conditionalFormatting>
  <conditionalFormatting sqref="B108:B113">
    <cfRule type="cellIs" dxfId="92" priority="97" stopIfTrue="1" operator="equal">
      <formula>"sell-out"</formula>
    </cfRule>
  </conditionalFormatting>
  <conditionalFormatting sqref="B5:B6">
    <cfRule type="cellIs" dxfId="91" priority="96" stopIfTrue="1" operator="equal">
      <formula>"sell-out"</formula>
    </cfRule>
  </conditionalFormatting>
  <conditionalFormatting sqref="B74">
    <cfRule type="cellIs" dxfId="90" priority="95" stopIfTrue="1" operator="equal">
      <formula>"sell-out"</formula>
    </cfRule>
  </conditionalFormatting>
  <conditionalFormatting sqref="B86:B88">
    <cfRule type="cellIs" dxfId="89" priority="94" stopIfTrue="1" operator="equal">
      <formula>"sell-out"</formula>
    </cfRule>
  </conditionalFormatting>
  <conditionalFormatting sqref="B45">
    <cfRule type="cellIs" dxfId="88" priority="93" stopIfTrue="1" operator="equal">
      <formula>"sell-out"</formula>
    </cfRule>
  </conditionalFormatting>
  <conditionalFormatting sqref="B47 B53:B54">
    <cfRule type="cellIs" dxfId="87" priority="92" stopIfTrue="1" operator="equal">
      <formula>"sell-out"</formula>
    </cfRule>
  </conditionalFormatting>
  <conditionalFormatting sqref="B69:B70">
    <cfRule type="cellIs" dxfId="86" priority="91" stopIfTrue="1" operator="equal">
      <formula>"sell-out"</formula>
    </cfRule>
  </conditionalFormatting>
  <conditionalFormatting sqref="B71">
    <cfRule type="cellIs" dxfId="85" priority="90" stopIfTrue="1" operator="equal">
      <formula>"sell-out"</formula>
    </cfRule>
  </conditionalFormatting>
  <conditionalFormatting sqref="B13">
    <cfRule type="cellIs" dxfId="84" priority="89" stopIfTrue="1" operator="equal">
      <formula>"sell-out"</formula>
    </cfRule>
  </conditionalFormatting>
  <conditionalFormatting sqref="B14:B16 B18">
    <cfRule type="cellIs" dxfId="83" priority="88" stopIfTrue="1" operator="equal">
      <formula>"sell-out"</formula>
    </cfRule>
  </conditionalFormatting>
  <conditionalFormatting sqref="B28">
    <cfRule type="cellIs" dxfId="82" priority="87" stopIfTrue="1" operator="equal">
      <formula>"sell-out"</formula>
    </cfRule>
  </conditionalFormatting>
  <conditionalFormatting sqref="B22">
    <cfRule type="cellIs" dxfId="81" priority="86" stopIfTrue="1" operator="equal">
      <formula>"sell-out"</formula>
    </cfRule>
  </conditionalFormatting>
  <conditionalFormatting sqref="B42">
    <cfRule type="cellIs" dxfId="80" priority="84" stopIfTrue="1" operator="equal">
      <formula>"sell-out"</formula>
    </cfRule>
  </conditionalFormatting>
  <conditionalFormatting sqref="B62:B64">
    <cfRule type="duplicateValues" dxfId="79" priority="85"/>
  </conditionalFormatting>
  <conditionalFormatting sqref="B93 B84">
    <cfRule type="duplicateValues" dxfId="78" priority="83"/>
  </conditionalFormatting>
  <conditionalFormatting sqref="B104">
    <cfRule type="duplicateValues" dxfId="77" priority="82"/>
  </conditionalFormatting>
  <conditionalFormatting sqref="B41 B15">
    <cfRule type="duplicateValues" dxfId="76" priority="81"/>
  </conditionalFormatting>
  <conditionalFormatting sqref="B38:B40 B26:B27">
    <cfRule type="duplicateValues" dxfId="75" priority="80"/>
  </conditionalFormatting>
  <conditionalFormatting sqref="B70">
    <cfRule type="cellIs" dxfId="74" priority="79" stopIfTrue="1" operator="equal">
      <formula>"sell-out"</formula>
    </cfRule>
  </conditionalFormatting>
  <conditionalFormatting sqref="B17">
    <cfRule type="cellIs" dxfId="73" priority="78" stopIfTrue="1" operator="equal">
      <formula>"sell-out"</formula>
    </cfRule>
  </conditionalFormatting>
  <conditionalFormatting sqref="B17">
    <cfRule type="cellIs" dxfId="72" priority="77" stopIfTrue="1" operator="equal">
      <formula>"sell-out"</formula>
    </cfRule>
  </conditionalFormatting>
  <conditionalFormatting sqref="B19">
    <cfRule type="cellIs" dxfId="71" priority="76" stopIfTrue="1" operator="equal">
      <formula>"sell-out"</formula>
    </cfRule>
  </conditionalFormatting>
  <conditionalFormatting sqref="B20">
    <cfRule type="cellIs" dxfId="70" priority="75" stopIfTrue="1" operator="equal">
      <formula>"sell-out"</formula>
    </cfRule>
  </conditionalFormatting>
  <conditionalFormatting sqref="B73">
    <cfRule type="cellIs" dxfId="69" priority="74" stopIfTrue="1" operator="equal">
      <formula>"sell-out"</formula>
    </cfRule>
  </conditionalFormatting>
  <conditionalFormatting sqref="B46">
    <cfRule type="cellIs" dxfId="68" priority="73" stopIfTrue="1" operator="equal">
      <formula>"sell-out"</formula>
    </cfRule>
  </conditionalFormatting>
  <conditionalFormatting sqref="B48 B50:B52">
    <cfRule type="cellIs" dxfId="67" priority="71" stopIfTrue="1" operator="equal">
      <formula>"sell-out"</formula>
    </cfRule>
  </conditionalFormatting>
  <conditionalFormatting sqref="B10">
    <cfRule type="cellIs" dxfId="66" priority="72" stopIfTrue="1" operator="equal">
      <formula>"sell-out"</formula>
    </cfRule>
  </conditionalFormatting>
  <conditionalFormatting sqref="B49">
    <cfRule type="cellIs" dxfId="65" priority="70" stopIfTrue="1" operator="equal">
      <formula>"sell-out"</formula>
    </cfRule>
  </conditionalFormatting>
  <conditionalFormatting sqref="B56">
    <cfRule type="cellIs" dxfId="64" priority="69" stopIfTrue="1" operator="equal">
      <formula>"sell-out"</formula>
    </cfRule>
  </conditionalFormatting>
  <conditionalFormatting sqref="B8:B9">
    <cfRule type="cellIs" dxfId="63" priority="68" stopIfTrue="1" operator="equal">
      <formula>"sell-out"</formula>
    </cfRule>
  </conditionalFormatting>
  <conditionalFormatting sqref="B101">
    <cfRule type="cellIs" dxfId="62" priority="30" stopIfTrue="1" operator="equal">
      <formula>"sell-out"</formula>
    </cfRule>
  </conditionalFormatting>
  <conditionalFormatting sqref="B102">
    <cfRule type="duplicateValues" dxfId="61" priority="29"/>
  </conditionalFormatting>
  <conditionalFormatting sqref="B75:B76">
    <cfRule type="cellIs" dxfId="60" priority="19" stopIfTrue="1" operator="equal">
      <formula>"sell-out"</formula>
    </cfRule>
  </conditionalFormatting>
  <conditionalFormatting sqref="B65">
    <cfRule type="duplicateValues" dxfId="59" priority="9"/>
  </conditionalFormatting>
  <pageMargins left="0.7" right="0.7" top="0.75" bottom="0.75" header="0.3" footer="0.3"/>
  <pageSetup paperSize="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7"/>
  <dimension ref="A2:H164"/>
  <sheetViews>
    <sheetView zoomScaleNormal="100" workbookViewId="0">
      <selection activeCell="A2" sqref="A2"/>
    </sheetView>
  </sheetViews>
  <sheetFormatPr defaultColWidth="9.109375" defaultRowHeight="13.2"/>
  <cols>
    <col min="1" max="1" width="4.5546875" style="186" customWidth="1"/>
    <col min="2" max="2" width="22.44140625" style="166" customWidth="1"/>
    <col min="3" max="3" width="93.6640625" style="12" customWidth="1"/>
    <col min="4" max="4" width="10.6640625" style="187" customWidth="1"/>
    <col min="5" max="5" width="8.44140625" style="58" customWidth="1"/>
    <col min="6" max="6" width="18.88671875" style="7" customWidth="1"/>
    <col min="7" max="7" width="29.6640625" style="7" customWidth="1"/>
    <col min="8" max="8" width="33.44140625" style="8" customWidth="1"/>
    <col min="9" max="16384" width="9.109375" style="12"/>
  </cols>
  <sheetData>
    <row r="2" spans="1:8" s="114" customFormat="1" ht="115.5" customHeight="1">
      <c r="A2" s="182"/>
      <c r="B2" s="183"/>
      <c r="C2" s="179"/>
      <c r="D2" s="184"/>
      <c r="E2" s="184"/>
      <c r="F2" s="197"/>
      <c r="G2" s="198"/>
      <c r="H2" s="113"/>
    </row>
    <row r="3" spans="1:8" s="114" customFormat="1">
      <c r="A3" s="182"/>
      <c r="B3" s="183"/>
      <c r="C3" s="179"/>
      <c r="D3" s="184"/>
      <c r="E3" s="184"/>
      <c r="F3" s="197"/>
      <c r="G3" s="198"/>
      <c r="H3" s="113"/>
    </row>
    <row r="4" spans="1:8" ht="14.25" customHeight="1">
      <c r="A4" s="39"/>
      <c r="B4" s="199" t="s">
        <v>292</v>
      </c>
      <c r="C4" s="199" t="s">
        <v>293</v>
      </c>
      <c r="D4" s="481" t="s">
        <v>294</v>
      </c>
      <c r="E4" s="481" t="s">
        <v>295</v>
      </c>
      <c r="F4" s="13" t="s">
        <v>296</v>
      </c>
      <c r="G4" s="37" t="s">
        <v>297</v>
      </c>
    </row>
    <row r="5" spans="1:8" ht="15.6" customHeight="1">
      <c r="A5" s="39"/>
      <c r="B5" s="421" t="s">
        <v>1050</v>
      </c>
      <c r="C5" s="422"/>
      <c r="D5" s="515"/>
      <c r="E5" s="478"/>
      <c r="F5" s="38"/>
      <c r="G5" s="38"/>
      <c r="H5" s="16"/>
    </row>
    <row r="6" spans="1:8" ht="14.25" customHeight="1">
      <c r="A6" s="39"/>
      <c r="B6" s="40" t="s">
        <v>1051</v>
      </c>
      <c r="C6" s="41" t="s">
        <v>1052</v>
      </c>
      <c r="D6" s="162">
        <v>192</v>
      </c>
      <c r="E6" s="144" t="s">
        <v>301</v>
      </c>
      <c r="F6" s="4">
        <v>2</v>
      </c>
      <c r="G6" s="17"/>
      <c r="H6" s="16"/>
    </row>
    <row r="7" spans="1:8" ht="14.25" customHeight="1">
      <c r="A7" s="39"/>
      <c r="B7" s="40" t="s">
        <v>1053</v>
      </c>
      <c r="C7" s="41" t="s">
        <v>1054</v>
      </c>
      <c r="D7" s="162">
        <v>350</v>
      </c>
      <c r="E7" s="513" t="s">
        <v>301</v>
      </c>
      <c r="F7" s="42">
        <v>3</v>
      </c>
      <c r="G7" s="5" t="s">
        <v>421</v>
      </c>
      <c r="H7" s="59"/>
    </row>
    <row r="8" spans="1:8" ht="14.25" customHeight="1">
      <c r="A8" s="39"/>
      <c r="B8" s="40" t="s">
        <v>1055</v>
      </c>
      <c r="C8" s="41" t="s">
        <v>1056</v>
      </c>
      <c r="D8" s="162">
        <v>175</v>
      </c>
      <c r="E8" s="144" t="s">
        <v>301</v>
      </c>
      <c r="F8" s="5">
        <v>2</v>
      </c>
      <c r="G8" s="17"/>
      <c r="H8" s="16"/>
    </row>
    <row r="9" spans="1:8" ht="14.25" customHeight="1">
      <c r="A9" s="39"/>
      <c r="B9" s="40" t="s">
        <v>1057</v>
      </c>
      <c r="C9" s="41" t="s">
        <v>1058</v>
      </c>
      <c r="D9" s="162">
        <v>224</v>
      </c>
      <c r="E9" s="144" t="s">
        <v>301</v>
      </c>
      <c r="F9" s="5">
        <v>2</v>
      </c>
      <c r="G9" s="17"/>
      <c r="H9" s="16"/>
    </row>
    <row r="10" spans="1:8" ht="14.25" customHeight="1">
      <c r="A10" s="39"/>
      <c r="B10" s="40" t="s">
        <v>1059</v>
      </c>
      <c r="C10" s="41" t="s">
        <v>1060</v>
      </c>
      <c r="D10" s="162">
        <v>444</v>
      </c>
      <c r="E10" s="144" t="s">
        <v>301</v>
      </c>
      <c r="F10" s="42">
        <v>3</v>
      </c>
      <c r="G10" s="5" t="s">
        <v>421</v>
      </c>
      <c r="H10" s="16"/>
    </row>
    <row r="11" spans="1:8" ht="14.25" customHeight="1">
      <c r="A11" s="39"/>
      <c r="B11" s="40" t="s">
        <v>1061</v>
      </c>
      <c r="C11" s="41" t="s">
        <v>1062</v>
      </c>
      <c r="D11" s="162">
        <v>328</v>
      </c>
      <c r="E11" s="144" t="s">
        <v>301</v>
      </c>
      <c r="F11" s="5">
        <v>2</v>
      </c>
      <c r="G11" s="17"/>
      <c r="H11" s="16"/>
    </row>
    <row r="12" spans="1:8" ht="14.25" customHeight="1">
      <c r="A12" s="39"/>
      <c r="B12" s="40" t="s">
        <v>1063</v>
      </c>
      <c r="C12" s="41" t="s">
        <v>1064</v>
      </c>
      <c r="D12" s="162">
        <v>608</v>
      </c>
      <c r="E12" s="144" t="s">
        <v>301</v>
      </c>
      <c r="F12" s="5">
        <v>3</v>
      </c>
      <c r="G12" s="5" t="s">
        <v>421</v>
      </c>
      <c r="H12" s="16"/>
    </row>
    <row r="13" spans="1:8" ht="14.25" customHeight="1">
      <c r="A13" s="39"/>
      <c r="B13" s="40" t="s">
        <v>1065</v>
      </c>
      <c r="C13" s="41" t="s">
        <v>1066</v>
      </c>
      <c r="D13" s="162">
        <v>672</v>
      </c>
      <c r="E13" s="144" t="s">
        <v>301</v>
      </c>
      <c r="F13" s="5">
        <v>2</v>
      </c>
      <c r="G13" s="5" t="s">
        <v>950</v>
      </c>
      <c r="H13" s="59"/>
    </row>
    <row r="14" spans="1:8" ht="14.25" customHeight="1">
      <c r="A14" s="39"/>
      <c r="B14" s="40" t="s">
        <v>1067</v>
      </c>
      <c r="C14" s="41" t="s">
        <v>1068</v>
      </c>
      <c r="D14" s="162">
        <v>913</v>
      </c>
      <c r="E14" s="144" t="s">
        <v>301</v>
      </c>
      <c r="F14" s="5">
        <v>3</v>
      </c>
      <c r="G14" s="5" t="s">
        <v>421</v>
      </c>
      <c r="H14" s="16"/>
    </row>
    <row r="15" spans="1:8" ht="14.25" customHeight="1">
      <c r="A15" s="39"/>
      <c r="B15" s="40" t="s">
        <v>1069</v>
      </c>
      <c r="C15" s="41" t="s">
        <v>1070</v>
      </c>
      <c r="D15" s="162">
        <v>720</v>
      </c>
      <c r="E15" s="144" t="s">
        <v>301</v>
      </c>
      <c r="F15" s="42">
        <v>2</v>
      </c>
      <c r="G15" s="42" t="s">
        <v>950</v>
      </c>
      <c r="H15" s="16"/>
    </row>
    <row r="16" spans="1:8" ht="14.25" customHeight="1">
      <c r="A16" s="39"/>
      <c r="B16" s="40" t="s">
        <v>1071</v>
      </c>
      <c r="C16" s="41" t="s">
        <v>1072</v>
      </c>
      <c r="D16" s="162">
        <v>976</v>
      </c>
      <c r="E16" s="153" t="s">
        <v>301</v>
      </c>
      <c r="F16" s="5">
        <v>3</v>
      </c>
      <c r="G16" s="5" t="s">
        <v>421</v>
      </c>
      <c r="H16" s="16"/>
    </row>
    <row r="17" spans="1:8" ht="14.25" customHeight="1">
      <c r="A17" s="39"/>
      <c r="B17" s="40" t="s">
        <v>1073</v>
      </c>
      <c r="C17" s="41" t="s">
        <v>1074</v>
      </c>
      <c r="D17" s="162">
        <v>224</v>
      </c>
      <c r="E17" s="144" t="s">
        <v>301</v>
      </c>
      <c r="F17" s="17"/>
      <c r="G17" s="17"/>
      <c r="H17" s="16"/>
    </row>
    <row r="18" spans="1:8" ht="14.25" customHeight="1">
      <c r="A18" s="39"/>
      <c r="B18" s="167"/>
      <c r="C18" s="168"/>
      <c r="D18" s="169" t="s">
        <v>345</v>
      </c>
      <c r="E18" s="170" t="s">
        <v>345</v>
      </c>
      <c r="F18" s="10"/>
      <c r="G18" s="10"/>
      <c r="H18" s="11"/>
    </row>
    <row r="19" spans="1:8" ht="15.6">
      <c r="A19" s="39"/>
      <c r="B19" s="512" t="s">
        <v>1075</v>
      </c>
      <c r="C19" s="512"/>
      <c r="D19" s="481" t="s">
        <v>294</v>
      </c>
      <c r="E19" s="481" t="s">
        <v>295</v>
      </c>
      <c r="F19" s="44"/>
      <c r="G19" s="44"/>
      <c r="H19" s="45"/>
    </row>
    <row r="20" spans="1:8" ht="14.25" customHeight="1">
      <c r="A20" s="39"/>
      <c r="B20" s="40" t="s">
        <v>1076</v>
      </c>
      <c r="C20" s="41" t="s">
        <v>1077</v>
      </c>
      <c r="D20" s="162">
        <v>119</v>
      </c>
      <c r="E20" s="144" t="s">
        <v>301</v>
      </c>
      <c r="F20" s="5">
        <v>2</v>
      </c>
      <c r="G20" s="17"/>
      <c r="H20" s="59"/>
    </row>
    <row r="21" spans="1:8" ht="14.25" customHeight="1">
      <c r="A21" s="39"/>
      <c r="B21" s="40" t="s">
        <v>1078</v>
      </c>
      <c r="C21" s="41" t="s">
        <v>1079</v>
      </c>
      <c r="D21" s="162">
        <v>334</v>
      </c>
      <c r="E21" s="144" t="s">
        <v>301</v>
      </c>
      <c r="F21" s="5">
        <v>3</v>
      </c>
      <c r="G21" s="17"/>
      <c r="H21" s="16"/>
    </row>
    <row r="22" spans="1:8" ht="14.25" customHeight="1">
      <c r="A22" s="39"/>
      <c r="B22" s="40" t="s">
        <v>1080</v>
      </c>
      <c r="C22" s="41" t="s">
        <v>1081</v>
      </c>
      <c r="D22" s="162">
        <v>170</v>
      </c>
      <c r="E22" s="144" t="s">
        <v>301</v>
      </c>
      <c r="F22" s="5">
        <v>2</v>
      </c>
      <c r="G22" s="17"/>
      <c r="H22" s="16"/>
    </row>
    <row r="23" spans="1:8" ht="14.25" customHeight="1">
      <c r="A23" s="39"/>
      <c r="B23" s="40" t="s">
        <v>1082</v>
      </c>
      <c r="C23" s="41" t="s">
        <v>1083</v>
      </c>
      <c r="D23" s="162">
        <v>219</v>
      </c>
      <c r="E23" s="144" t="s">
        <v>301</v>
      </c>
      <c r="F23" s="5">
        <v>2</v>
      </c>
      <c r="G23" s="17"/>
      <c r="H23" s="16"/>
    </row>
    <row r="24" spans="1:8" ht="14.25" customHeight="1">
      <c r="A24" s="39"/>
      <c r="B24" s="40" t="s">
        <v>1084</v>
      </c>
      <c r="C24" s="41" t="s">
        <v>1085</v>
      </c>
      <c r="D24" s="162">
        <v>431</v>
      </c>
      <c r="E24" s="144" t="s">
        <v>301</v>
      </c>
      <c r="F24" s="5">
        <v>3</v>
      </c>
      <c r="G24" s="17"/>
      <c r="H24" s="16"/>
    </row>
    <row r="25" spans="1:8" ht="14.25" customHeight="1">
      <c r="A25" s="39"/>
      <c r="B25" s="40" t="s">
        <v>1086</v>
      </c>
      <c r="C25" s="41" t="s">
        <v>1087</v>
      </c>
      <c r="D25" s="162">
        <v>608</v>
      </c>
      <c r="E25" s="144" t="s">
        <v>301</v>
      </c>
      <c r="F25" s="5">
        <v>2</v>
      </c>
      <c r="G25" s="17"/>
      <c r="H25" s="16"/>
    </row>
    <row r="26" spans="1:8" ht="14.25" customHeight="1">
      <c r="A26" s="39"/>
      <c r="B26" s="40" t="s">
        <v>1088</v>
      </c>
      <c r="C26" s="41" t="s">
        <v>1089</v>
      </c>
      <c r="D26" s="477">
        <v>28</v>
      </c>
      <c r="E26" s="144" t="s">
        <v>301</v>
      </c>
      <c r="F26" s="17"/>
      <c r="G26" s="17"/>
      <c r="H26" s="16"/>
    </row>
    <row r="27" spans="1:8" ht="14.25" customHeight="1">
      <c r="A27" s="39"/>
      <c r="B27" s="40" t="s">
        <v>1090</v>
      </c>
      <c r="C27" s="41" t="s">
        <v>1091</v>
      </c>
      <c r="D27" s="162">
        <v>36</v>
      </c>
      <c r="E27" s="144" t="s">
        <v>301</v>
      </c>
      <c r="F27" s="17"/>
      <c r="G27" s="17"/>
      <c r="H27" s="16"/>
    </row>
    <row r="28" spans="1:8" ht="14.25" customHeight="1">
      <c r="A28" s="39"/>
      <c r="B28" s="167"/>
      <c r="C28" s="200"/>
      <c r="D28" s="334" t="s">
        <v>345</v>
      </c>
      <c r="E28" s="514" t="s">
        <v>345</v>
      </c>
      <c r="F28" s="30"/>
      <c r="G28" s="30"/>
      <c r="H28" s="27"/>
    </row>
    <row r="29" spans="1:8" ht="15.6">
      <c r="A29" s="39"/>
      <c r="B29" s="517" t="s">
        <v>1092</v>
      </c>
      <c r="C29" s="516"/>
      <c r="D29" s="481" t="s">
        <v>294</v>
      </c>
      <c r="E29" s="481" t="s">
        <v>295</v>
      </c>
      <c r="F29" s="46"/>
      <c r="G29" s="46"/>
      <c r="H29" s="47"/>
    </row>
    <row r="30" spans="1:8" ht="14.25" customHeight="1">
      <c r="A30" s="39"/>
      <c r="B30" s="40" t="s">
        <v>1093</v>
      </c>
      <c r="C30" s="41" t="s">
        <v>1094</v>
      </c>
      <c r="D30" s="162">
        <v>238</v>
      </c>
      <c r="E30" s="144" t="s">
        <v>301</v>
      </c>
      <c r="F30" s="5">
        <v>2</v>
      </c>
      <c r="G30" s="17"/>
      <c r="H30" s="59"/>
    </row>
    <row r="31" spans="1:8" ht="14.25" customHeight="1">
      <c r="A31" s="39"/>
      <c r="B31" s="40" t="s">
        <v>1095</v>
      </c>
      <c r="C31" s="41" t="s">
        <v>1096</v>
      </c>
      <c r="D31" s="162">
        <v>469</v>
      </c>
      <c r="E31" s="144" t="s">
        <v>301</v>
      </c>
      <c r="F31" s="5">
        <v>3</v>
      </c>
      <c r="G31" s="17"/>
      <c r="H31" s="16"/>
    </row>
    <row r="32" spans="1:8" ht="14.25" customHeight="1">
      <c r="A32" s="39"/>
      <c r="B32" s="40" t="s">
        <v>1097</v>
      </c>
      <c r="C32" s="41" t="s">
        <v>1098</v>
      </c>
      <c r="D32" s="162">
        <v>563</v>
      </c>
      <c r="E32" s="144" t="s">
        <v>301</v>
      </c>
      <c r="F32" s="5">
        <v>3</v>
      </c>
      <c r="G32" s="17"/>
      <c r="H32" s="16"/>
    </row>
    <row r="33" spans="1:8" ht="14.25" customHeight="1">
      <c r="A33" s="39"/>
      <c r="B33" s="40" t="s">
        <v>1099</v>
      </c>
      <c r="C33" s="41" t="s">
        <v>1100</v>
      </c>
      <c r="D33" s="162">
        <v>286</v>
      </c>
      <c r="E33" s="144" t="s">
        <v>301</v>
      </c>
      <c r="F33" s="5">
        <v>2</v>
      </c>
      <c r="G33" s="17"/>
      <c r="H33" s="16"/>
    </row>
    <row r="34" spans="1:8" ht="14.25" customHeight="1">
      <c r="A34" s="39"/>
      <c r="B34" s="40" t="s">
        <v>1101</v>
      </c>
      <c r="C34" s="41" t="s">
        <v>1102</v>
      </c>
      <c r="D34" s="162">
        <v>238</v>
      </c>
      <c r="E34" s="144" t="s">
        <v>301</v>
      </c>
      <c r="F34" s="5">
        <v>2</v>
      </c>
      <c r="G34" s="17"/>
      <c r="H34" s="16"/>
    </row>
    <row r="35" spans="1:8" ht="14.25" customHeight="1">
      <c r="A35" s="39"/>
      <c r="B35" s="40" t="s">
        <v>1103</v>
      </c>
      <c r="C35" s="41" t="s">
        <v>1104</v>
      </c>
      <c r="D35" s="162">
        <v>331</v>
      </c>
      <c r="E35" s="144" t="s">
        <v>301</v>
      </c>
      <c r="F35" s="5">
        <v>2</v>
      </c>
      <c r="G35" s="17"/>
      <c r="H35" s="16"/>
    </row>
    <row r="36" spans="1:8" ht="14.25" customHeight="1">
      <c r="A36" s="39"/>
      <c r="B36" s="732" t="s">
        <v>2936</v>
      </c>
      <c r="C36" s="739" t="s">
        <v>2973</v>
      </c>
      <c r="D36" s="734">
        <v>445</v>
      </c>
      <c r="E36" s="725" t="s">
        <v>301</v>
      </c>
      <c r="F36" s="5">
        <v>2</v>
      </c>
      <c r="G36" s="17"/>
      <c r="H36" s="16"/>
    </row>
    <row r="37" spans="1:8" ht="14.25" customHeight="1">
      <c r="A37" s="39"/>
      <c r="B37" s="40" t="s">
        <v>1105</v>
      </c>
      <c r="C37" s="41" t="s">
        <v>1106</v>
      </c>
      <c r="D37" s="162">
        <v>604</v>
      </c>
      <c r="E37" s="144" t="s">
        <v>301</v>
      </c>
      <c r="F37" s="5">
        <v>3</v>
      </c>
      <c r="G37" s="17"/>
      <c r="H37" s="16"/>
    </row>
    <row r="38" spans="1:8" ht="14.25" customHeight="1">
      <c r="A38" s="39"/>
      <c r="B38" s="732" t="s">
        <v>2934</v>
      </c>
      <c r="C38" s="739" t="s">
        <v>2974</v>
      </c>
      <c r="D38" s="734">
        <v>775</v>
      </c>
      <c r="E38" s="725" t="s">
        <v>301</v>
      </c>
      <c r="F38" s="5">
        <v>3</v>
      </c>
      <c r="G38" s="17"/>
      <c r="H38" s="16"/>
    </row>
    <row r="39" spans="1:8" ht="14.25" customHeight="1">
      <c r="A39" s="39"/>
      <c r="B39" s="40" t="s">
        <v>1107</v>
      </c>
      <c r="C39" s="41" t="s">
        <v>1108</v>
      </c>
      <c r="D39" s="162">
        <v>737</v>
      </c>
      <c r="E39" s="144" t="s">
        <v>301</v>
      </c>
      <c r="F39" s="5">
        <v>2</v>
      </c>
      <c r="G39" s="5" t="s">
        <v>950</v>
      </c>
      <c r="H39" s="16"/>
    </row>
    <row r="40" spans="1:8" ht="14.25" customHeight="1">
      <c r="A40" s="39"/>
      <c r="B40" s="732" t="s">
        <v>2933</v>
      </c>
      <c r="C40" s="739" t="s">
        <v>2975</v>
      </c>
      <c r="D40" s="734">
        <v>891</v>
      </c>
      <c r="E40" s="725" t="s">
        <v>301</v>
      </c>
      <c r="F40" s="5">
        <v>2</v>
      </c>
      <c r="G40" s="5" t="s">
        <v>950</v>
      </c>
      <c r="H40" s="16"/>
    </row>
    <row r="41" spans="1:8" ht="14.25" customHeight="1">
      <c r="A41" s="39"/>
      <c r="B41" s="40" t="s">
        <v>1109</v>
      </c>
      <c r="C41" s="41" t="s">
        <v>1110</v>
      </c>
      <c r="D41" s="162">
        <v>930</v>
      </c>
      <c r="E41" s="144" t="s">
        <v>301</v>
      </c>
      <c r="F41" s="5">
        <v>3</v>
      </c>
      <c r="G41" s="5" t="s">
        <v>421</v>
      </c>
      <c r="H41" s="16"/>
    </row>
    <row r="42" spans="1:8" ht="14.25" customHeight="1">
      <c r="A42" s="39"/>
      <c r="B42" s="732" t="s">
        <v>2932</v>
      </c>
      <c r="C42" s="739" t="s">
        <v>2976</v>
      </c>
      <c r="D42" s="734">
        <v>1099</v>
      </c>
      <c r="E42" s="725" t="s">
        <v>301</v>
      </c>
      <c r="F42" s="5">
        <v>3</v>
      </c>
      <c r="G42" s="5" t="s">
        <v>421</v>
      </c>
      <c r="H42" s="16"/>
    </row>
    <row r="43" spans="1:8" ht="14.25" customHeight="1">
      <c r="A43" s="39"/>
      <c r="B43" s="40" t="s">
        <v>1088</v>
      </c>
      <c r="C43" s="41" t="s">
        <v>1089</v>
      </c>
      <c r="D43" s="162">
        <v>28</v>
      </c>
      <c r="E43" s="144" t="s">
        <v>301</v>
      </c>
      <c r="F43" s="17"/>
      <c r="G43" s="17"/>
      <c r="H43" s="16"/>
    </row>
    <row r="44" spans="1:8" ht="14.25" customHeight="1">
      <c r="A44" s="39"/>
      <c r="B44" s="171"/>
      <c r="C44" s="172"/>
      <c r="D44" s="216" t="s">
        <v>345</v>
      </c>
      <c r="E44" s="217" t="s">
        <v>345</v>
      </c>
      <c r="F44" s="17"/>
      <c r="G44" s="17"/>
      <c r="H44" s="16"/>
    </row>
    <row r="45" spans="1:8" ht="15.6">
      <c r="A45" s="39"/>
      <c r="B45" s="521" t="s">
        <v>1111</v>
      </c>
      <c r="C45" s="520"/>
      <c r="D45" s="481" t="s">
        <v>294</v>
      </c>
      <c r="E45" s="481" t="s">
        <v>295</v>
      </c>
      <c r="F45" s="46"/>
      <c r="G45" s="46"/>
      <c r="H45" s="47"/>
    </row>
    <row r="46" spans="1:8" ht="14.25" customHeight="1">
      <c r="A46" s="39"/>
      <c r="B46" s="40" t="s">
        <v>1112</v>
      </c>
      <c r="C46" s="41" t="s">
        <v>1113</v>
      </c>
      <c r="D46" s="162">
        <v>596</v>
      </c>
      <c r="E46" s="144" t="s">
        <v>301</v>
      </c>
      <c r="F46" s="10"/>
      <c r="G46" s="10"/>
      <c r="H46" s="11"/>
    </row>
    <row r="47" spans="1:8" ht="14.25" customHeight="1">
      <c r="A47" s="39"/>
      <c r="B47" s="40" t="s">
        <v>1114</v>
      </c>
      <c r="C47" s="41" t="s">
        <v>1115</v>
      </c>
      <c r="D47" s="162">
        <v>1030</v>
      </c>
      <c r="E47" s="144" t="s">
        <v>301</v>
      </c>
      <c r="F47" s="10"/>
      <c r="G47" s="10"/>
      <c r="H47" s="11"/>
    </row>
    <row r="48" spans="1:8" ht="14.25" customHeight="1">
      <c r="A48" s="39"/>
      <c r="B48" s="732" t="s">
        <v>1116</v>
      </c>
      <c r="C48" s="739" t="s">
        <v>1117</v>
      </c>
      <c r="D48" s="734">
        <v>820</v>
      </c>
      <c r="E48" s="725" t="s">
        <v>305</v>
      </c>
      <c r="F48" s="10"/>
      <c r="G48" s="10"/>
      <c r="H48" s="11"/>
    </row>
    <row r="49" spans="1:8" ht="14.25" customHeight="1">
      <c r="A49" s="39"/>
      <c r="B49" s="732" t="s">
        <v>1118</v>
      </c>
      <c r="C49" s="739" t="s">
        <v>1119</v>
      </c>
      <c r="D49" s="734">
        <v>90</v>
      </c>
      <c r="E49" s="725" t="s">
        <v>301</v>
      </c>
      <c r="F49" s="10"/>
      <c r="G49" s="10"/>
      <c r="H49" s="11"/>
    </row>
    <row r="50" spans="1:8" ht="14.25" customHeight="1">
      <c r="A50" s="39"/>
      <c r="B50" s="40" t="s">
        <v>1120</v>
      </c>
      <c r="C50" s="41" t="s">
        <v>1121</v>
      </c>
      <c r="D50" s="162">
        <v>679</v>
      </c>
      <c r="E50" s="144" t="s">
        <v>301</v>
      </c>
      <c r="F50" s="19">
        <v>2</v>
      </c>
      <c r="G50" s="10"/>
      <c r="H50" s="59"/>
    </row>
    <row r="51" spans="1:8" ht="14.25" customHeight="1">
      <c r="A51" s="39"/>
      <c r="B51" s="40" t="s">
        <v>1122</v>
      </c>
      <c r="C51" s="41" t="s">
        <v>1123</v>
      </c>
      <c r="D51" s="162">
        <v>969</v>
      </c>
      <c r="E51" s="144" t="s">
        <v>301</v>
      </c>
      <c r="F51" s="19">
        <v>3</v>
      </c>
      <c r="G51" s="10"/>
      <c r="H51" s="11"/>
    </row>
    <row r="52" spans="1:8" ht="14.25" customHeight="1">
      <c r="A52" s="39"/>
      <c r="B52" s="40" t="s">
        <v>1124</v>
      </c>
      <c r="C52" s="41" t="s">
        <v>1125</v>
      </c>
      <c r="D52" s="162">
        <v>1306</v>
      </c>
      <c r="E52" s="144" t="s">
        <v>301</v>
      </c>
      <c r="F52" s="19">
        <v>2</v>
      </c>
      <c r="G52" s="10"/>
      <c r="H52" s="11"/>
    </row>
    <row r="53" spans="1:8" ht="14.25" customHeight="1">
      <c r="A53" s="39"/>
      <c r="B53" s="40" t="s">
        <v>1126</v>
      </c>
      <c r="C53" s="41" t="s">
        <v>1127</v>
      </c>
      <c r="D53" s="162">
        <v>1464</v>
      </c>
      <c r="E53" s="144" t="s">
        <v>301</v>
      </c>
      <c r="F53" s="19">
        <v>3</v>
      </c>
      <c r="G53" s="10"/>
      <c r="H53" s="11"/>
    </row>
    <row r="54" spans="1:8" ht="14.25" customHeight="1">
      <c r="A54" s="39"/>
      <c r="B54" s="40" t="s">
        <v>1128</v>
      </c>
      <c r="C54" s="41" t="s">
        <v>1129</v>
      </c>
      <c r="D54" s="162">
        <v>446</v>
      </c>
      <c r="E54" s="144" t="s">
        <v>301</v>
      </c>
      <c r="F54" s="10"/>
      <c r="G54" s="10"/>
      <c r="H54" s="11"/>
    </row>
    <row r="55" spans="1:8" ht="14.25" customHeight="1">
      <c r="A55" s="39"/>
      <c r="B55" s="167"/>
      <c r="C55" s="168"/>
      <c r="D55" s="169" t="s">
        <v>345</v>
      </c>
      <c r="E55" s="170" t="s">
        <v>345</v>
      </c>
      <c r="F55" s="17"/>
      <c r="G55" s="17"/>
      <c r="H55" s="16"/>
    </row>
    <row r="56" spans="1:8" ht="15.6">
      <c r="A56" s="39"/>
      <c r="B56" s="517" t="s">
        <v>1130</v>
      </c>
      <c r="C56" s="516"/>
      <c r="D56" s="481" t="s">
        <v>294</v>
      </c>
      <c r="E56" s="481" t="s">
        <v>295</v>
      </c>
      <c r="F56" s="46"/>
      <c r="G56" s="30"/>
      <c r="H56" s="27"/>
    </row>
    <row r="57" spans="1:8" ht="14.25" customHeight="1">
      <c r="A57" s="39"/>
      <c r="B57" s="40" t="s">
        <v>1131</v>
      </c>
      <c r="C57" s="41" t="s">
        <v>1132</v>
      </c>
      <c r="D57" s="162">
        <v>129</v>
      </c>
      <c r="E57" s="144" t="s">
        <v>301</v>
      </c>
      <c r="F57" s="5">
        <v>2</v>
      </c>
      <c r="G57" s="10"/>
      <c r="H57" s="11"/>
    </row>
    <row r="58" spans="1:8" ht="14.25" customHeight="1">
      <c r="A58" s="39"/>
      <c r="B58" s="40" t="s">
        <v>1133</v>
      </c>
      <c r="C58" s="41" t="s">
        <v>1134</v>
      </c>
      <c r="D58" s="162">
        <v>149</v>
      </c>
      <c r="E58" s="144" t="s">
        <v>301</v>
      </c>
      <c r="F58" s="5">
        <v>2</v>
      </c>
      <c r="G58" s="10"/>
      <c r="H58" s="11"/>
    </row>
    <row r="59" spans="1:8" ht="14.25" customHeight="1">
      <c r="A59" s="39"/>
      <c r="B59" s="40" t="s">
        <v>1135</v>
      </c>
      <c r="C59" s="41" t="s">
        <v>1136</v>
      </c>
      <c r="D59" s="162">
        <v>293</v>
      </c>
      <c r="E59" s="144" t="s">
        <v>305</v>
      </c>
      <c r="F59" s="5">
        <v>2</v>
      </c>
      <c r="G59" s="10"/>
      <c r="H59" s="59"/>
    </row>
    <row r="60" spans="1:8" ht="14.25" customHeight="1">
      <c r="A60" s="39"/>
      <c r="B60" s="40" t="s">
        <v>1137</v>
      </c>
      <c r="C60" s="41" t="s">
        <v>1138</v>
      </c>
      <c r="D60" s="162">
        <v>129</v>
      </c>
      <c r="E60" s="144" t="s">
        <v>305</v>
      </c>
      <c r="F60" s="5">
        <v>2</v>
      </c>
      <c r="G60" s="10"/>
      <c r="H60" s="11"/>
    </row>
    <row r="61" spans="1:8" ht="14.25" customHeight="1">
      <c r="A61" s="39"/>
      <c r="B61" s="40" t="s">
        <v>1139</v>
      </c>
      <c r="C61" s="41" t="s">
        <v>1140</v>
      </c>
      <c r="D61" s="162">
        <v>149</v>
      </c>
      <c r="E61" s="144" t="s">
        <v>305</v>
      </c>
      <c r="F61" s="5">
        <v>2</v>
      </c>
      <c r="G61" s="10"/>
      <c r="H61" s="11"/>
    </row>
    <row r="62" spans="1:8" ht="14.25" customHeight="1">
      <c r="A62" s="39"/>
      <c r="B62" s="40" t="s">
        <v>1141</v>
      </c>
      <c r="C62" s="41" t="s">
        <v>1142</v>
      </c>
      <c r="D62" s="162">
        <v>298</v>
      </c>
      <c r="E62" s="144" t="s">
        <v>305</v>
      </c>
      <c r="F62" s="5">
        <v>2</v>
      </c>
      <c r="G62" s="10"/>
      <c r="H62" s="11"/>
    </row>
    <row r="63" spans="1:8" ht="14.25" customHeight="1">
      <c r="A63" s="39"/>
      <c r="B63" s="40" t="s">
        <v>1143</v>
      </c>
      <c r="C63" s="41" t="s">
        <v>1144</v>
      </c>
      <c r="D63" s="162">
        <v>158</v>
      </c>
      <c r="E63" s="144" t="s">
        <v>301</v>
      </c>
      <c r="F63" s="5">
        <v>2</v>
      </c>
      <c r="G63" s="10"/>
      <c r="H63" s="11"/>
    </row>
    <row r="64" spans="1:8" ht="14.25" customHeight="1">
      <c r="A64" s="39"/>
      <c r="B64" s="40" t="s">
        <v>1145</v>
      </c>
      <c r="C64" s="41" t="s">
        <v>1146</v>
      </c>
      <c r="D64" s="162">
        <v>198</v>
      </c>
      <c r="E64" s="144" t="s">
        <v>305</v>
      </c>
      <c r="F64" s="42">
        <v>2</v>
      </c>
      <c r="G64" s="10"/>
      <c r="H64" s="11"/>
    </row>
    <row r="65" spans="1:8" ht="14.25" customHeight="1">
      <c r="A65" s="39"/>
      <c r="B65" s="40" t="s">
        <v>1147</v>
      </c>
      <c r="C65" s="41" t="s">
        <v>1148</v>
      </c>
      <c r="D65" s="162">
        <v>348</v>
      </c>
      <c r="E65" s="513" t="s">
        <v>305</v>
      </c>
      <c r="F65" s="5">
        <v>2</v>
      </c>
      <c r="G65" s="10"/>
      <c r="H65" s="11"/>
    </row>
    <row r="66" spans="1:8" ht="14.25" customHeight="1">
      <c r="A66" s="39"/>
      <c r="B66" s="40" t="s">
        <v>1149</v>
      </c>
      <c r="C66" s="41" t="s">
        <v>1150</v>
      </c>
      <c r="D66" s="145">
        <v>341</v>
      </c>
      <c r="E66" s="144" t="s">
        <v>301</v>
      </c>
      <c r="F66" s="17"/>
      <c r="G66" s="10"/>
      <c r="H66" s="11"/>
    </row>
    <row r="67" spans="1:8" ht="14.25" customHeight="1">
      <c r="A67" s="39"/>
      <c r="B67" s="40" t="s">
        <v>1151</v>
      </c>
      <c r="C67" s="41" t="s">
        <v>1152</v>
      </c>
      <c r="D67" s="145">
        <v>430</v>
      </c>
      <c r="E67" s="144" t="s">
        <v>301</v>
      </c>
      <c r="F67" s="17"/>
      <c r="G67" s="10"/>
      <c r="H67" s="11"/>
    </row>
    <row r="68" spans="1:8" ht="14.25" customHeight="1">
      <c r="A68" s="39"/>
      <c r="B68" s="732" t="s">
        <v>1153</v>
      </c>
      <c r="C68" s="739" t="s">
        <v>1150</v>
      </c>
      <c r="D68" s="727">
        <v>239</v>
      </c>
      <c r="E68" s="725" t="s">
        <v>301</v>
      </c>
      <c r="F68" s="17"/>
      <c r="G68" s="10"/>
      <c r="H68" s="11"/>
    </row>
    <row r="69" spans="1:8" ht="14.25" customHeight="1">
      <c r="A69" s="39"/>
      <c r="B69" s="732" t="s">
        <v>2935</v>
      </c>
      <c r="C69" s="739" t="s">
        <v>2978</v>
      </c>
      <c r="D69" s="727">
        <v>239</v>
      </c>
      <c r="E69" s="725" t="s">
        <v>301</v>
      </c>
      <c r="F69" s="17"/>
      <c r="G69" s="10"/>
      <c r="H69"/>
    </row>
    <row r="70" spans="1:8" ht="14.25" customHeight="1">
      <c r="A70" s="39"/>
      <c r="B70" s="732" t="s">
        <v>1154</v>
      </c>
      <c r="C70" s="739" t="s">
        <v>2978</v>
      </c>
      <c r="D70" s="727">
        <v>326</v>
      </c>
      <c r="E70" s="725" t="s">
        <v>301</v>
      </c>
      <c r="F70" s="17"/>
      <c r="G70" s="10"/>
      <c r="H70" s="11"/>
    </row>
    <row r="71" spans="1:8" ht="14.25" customHeight="1">
      <c r="A71" s="39"/>
      <c r="B71" s="732" t="s">
        <v>2931</v>
      </c>
      <c r="C71" s="739" t="s">
        <v>1150</v>
      </c>
      <c r="D71" s="727">
        <v>326</v>
      </c>
      <c r="E71" s="725" t="s">
        <v>301</v>
      </c>
      <c r="F71" s="17"/>
      <c r="G71" s="10"/>
      <c r="H71" s="11"/>
    </row>
    <row r="72" spans="1:8" ht="14.25" customHeight="1">
      <c r="A72" s="39"/>
      <c r="B72" s="40" t="s">
        <v>1155</v>
      </c>
      <c r="C72" s="41" t="s">
        <v>1156</v>
      </c>
      <c r="D72" s="145">
        <v>269</v>
      </c>
      <c r="E72" s="144" t="s">
        <v>301</v>
      </c>
      <c r="F72" s="17"/>
      <c r="G72" s="10"/>
      <c r="H72" s="11"/>
    </row>
    <row r="73" spans="1:8" ht="14.25" customHeight="1">
      <c r="A73" s="39"/>
      <c r="B73" s="40" t="s">
        <v>1157</v>
      </c>
      <c r="C73" s="41" t="s">
        <v>1158</v>
      </c>
      <c r="D73" s="586">
        <v>328</v>
      </c>
      <c r="E73" s="144" t="s">
        <v>301</v>
      </c>
      <c r="F73" s="378">
        <v>2</v>
      </c>
      <c r="G73" s="23"/>
      <c r="H73" s="59"/>
    </row>
    <row r="74" spans="1:8" ht="14.25" customHeight="1">
      <c r="A74" s="39"/>
      <c r="B74" s="40" t="s">
        <v>1159</v>
      </c>
      <c r="C74" s="41" t="s">
        <v>1160</v>
      </c>
      <c r="D74" s="162">
        <v>651</v>
      </c>
      <c r="E74" s="144" t="s">
        <v>301</v>
      </c>
      <c r="F74" s="56">
        <v>3</v>
      </c>
      <c r="G74" s="10"/>
      <c r="H74" s="11"/>
    </row>
    <row r="75" spans="1:8" ht="14.25" customHeight="1">
      <c r="A75" s="39"/>
      <c r="B75" s="40" t="s">
        <v>1161</v>
      </c>
      <c r="C75" s="41" t="s">
        <v>1162</v>
      </c>
      <c r="D75" s="162">
        <v>38</v>
      </c>
      <c r="E75" s="144" t="s">
        <v>305</v>
      </c>
      <c r="F75" s="54"/>
      <c r="G75" s="10"/>
      <c r="H75" s="11"/>
    </row>
    <row r="76" spans="1:8" ht="13.5" customHeight="1">
      <c r="A76" s="39"/>
      <c r="B76" s="40" t="s">
        <v>1163</v>
      </c>
      <c r="C76" s="41" t="s">
        <v>1164</v>
      </c>
      <c r="D76" s="162">
        <v>358</v>
      </c>
      <c r="E76" s="144" t="s">
        <v>301</v>
      </c>
      <c r="F76" s="5">
        <v>2</v>
      </c>
      <c r="G76" s="10"/>
      <c r="H76" s="11"/>
    </row>
    <row r="77" spans="1:8" ht="14.25" customHeight="1">
      <c r="A77" s="39"/>
      <c r="B77" s="40" t="s">
        <v>1165</v>
      </c>
      <c r="C77" s="142" t="s">
        <v>1166</v>
      </c>
      <c r="D77" s="145">
        <v>1286</v>
      </c>
      <c r="E77" s="144" t="s">
        <v>305</v>
      </c>
      <c r="F77" s="17"/>
      <c r="G77" s="10"/>
      <c r="H77" s="11"/>
    </row>
    <row r="78" spans="1:8" ht="14.25" customHeight="1">
      <c r="A78" s="39"/>
      <c r="B78" s="40" t="s">
        <v>1167</v>
      </c>
      <c r="C78" s="41" t="s">
        <v>1168</v>
      </c>
      <c r="D78" s="145">
        <v>689</v>
      </c>
      <c r="E78" s="144" t="s">
        <v>301</v>
      </c>
      <c r="F78" s="17"/>
      <c r="G78" s="10"/>
      <c r="H78" s="11"/>
    </row>
    <row r="79" spans="1:8" ht="14.25" customHeight="1">
      <c r="A79" s="39"/>
      <c r="B79" s="40" t="s">
        <v>1169</v>
      </c>
      <c r="C79" s="41" t="s">
        <v>1170</v>
      </c>
      <c r="D79" s="145">
        <v>881</v>
      </c>
      <c r="E79" s="144" t="s">
        <v>301</v>
      </c>
      <c r="F79" s="17"/>
      <c r="G79" s="10"/>
      <c r="H79" s="11"/>
    </row>
    <row r="80" spans="1:8" ht="14.25" customHeight="1">
      <c r="A80" s="39"/>
      <c r="B80" s="40" t="s">
        <v>1171</v>
      </c>
      <c r="C80" s="41" t="s">
        <v>1172</v>
      </c>
      <c r="D80" s="145">
        <v>254</v>
      </c>
      <c r="E80" s="144" t="s">
        <v>301</v>
      </c>
      <c r="F80" s="5">
        <v>2</v>
      </c>
      <c r="G80" s="10"/>
      <c r="H80" s="11"/>
    </row>
    <row r="81" spans="1:8" ht="14.25" customHeight="1">
      <c r="A81" s="39"/>
      <c r="B81" s="40" t="s">
        <v>1173</v>
      </c>
      <c r="C81" s="41" t="s">
        <v>1174</v>
      </c>
      <c r="D81" s="162">
        <v>254</v>
      </c>
      <c r="E81" s="144" t="s">
        <v>301</v>
      </c>
      <c r="F81" s="55">
        <v>2</v>
      </c>
      <c r="G81" s="10"/>
      <c r="H81" s="11"/>
    </row>
    <row r="82" spans="1:8" ht="14.25" customHeight="1">
      <c r="A82" s="39"/>
      <c r="B82" s="201"/>
      <c r="C82" s="202"/>
      <c r="D82" s="192" t="s">
        <v>345</v>
      </c>
      <c r="E82" s="193" t="s">
        <v>345</v>
      </c>
      <c r="F82" s="30"/>
      <c r="G82" s="30"/>
      <c r="H82" s="27"/>
    </row>
    <row r="83" spans="1:8" ht="15.6" customHeight="1">
      <c r="A83" s="39"/>
      <c r="B83" s="517" t="s">
        <v>1175</v>
      </c>
      <c r="C83" s="517"/>
      <c r="D83" s="481" t="s">
        <v>294</v>
      </c>
      <c r="E83" s="481" t="s">
        <v>295</v>
      </c>
      <c r="F83" s="46"/>
      <c r="G83" s="46"/>
      <c r="H83" s="47"/>
    </row>
    <row r="84" spans="1:8" ht="14.25" customHeight="1">
      <c r="A84" s="39"/>
      <c r="B84" s="40" t="s">
        <v>1176</v>
      </c>
      <c r="C84" s="41" t="s">
        <v>1177</v>
      </c>
      <c r="D84" s="162">
        <v>91</v>
      </c>
      <c r="E84" s="144" t="s">
        <v>301</v>
      </c>
      <c r="F84" s="10"/>
      <c r="G84" s="10"/>
      <c r="H84" s="11"/>
    </row>
    <row r="85" spans="1:8" ht="14.25" customHeight="1">
      <c r="A85" s="39"/>
      <c r="B85" s="40" t="s">
        <v>1178</v>
      </c>
      <c r="C85" s="41" t="s">
        <v>1179</v>
      </c>
      <c r="D85" s="162">
        <v>74</v>
      </c>
      <c r="E85" s="144" t="s">
        <v>301</v>
      </c>
      <c r="F85" s="10"/>
      <c r="G85" s="10"/>
      <c r="H85" s="59"/>
    </row>
    <row r="86" spans="1:8" ht="14.25" customHeight="1">
      <c r="A86" s="39"/>
      <c r="B86" s="40" t="s">
        <v>1180</v>
      </c>
      <c r="C86" s="41" t="s">
        <v>1181</v>
      </c>
      <c r="D86" s="162">
        <v>87</v>
      </c>
      <c r="E86" s="144" t="s">
        <v>301</v>
      </c>
      <c r="F86" s="10"/>
      <c r="G86" s="10"/>
      <c r="H86" s="11"/>
    </row>
    <row r="87" spans="1:8" ht="14.25" customHeight="1">
      <c r="A87" s="39"/>
      <c r="B87" s="40" t="s">
        <v>1182</v>
      </c>
      <c r="C87" s="41" t="s">
        <v>1183</v>
      </c>
      <c r="D87" s="162">
        <v>113</v>
      </c>
      <c r="E87" s="144" t="s">
        <v>301</v>
      </c>
      <c r="F87" s="10"/>
      <c r="G87" s="10"/>
      <c r="H87" s="11"/>
    </row>
    <row r="88" spans="1:8" ht="14.25" customHeight="1">
      <c r="A88" s="39"/>
      <c r="B88" s="40" t="s">
        <v>1184</v>
      </c>
      <c r="C88" s="41" t="s">
        <v>1185</v>
      </c>
      <c r="D88" s="162">
        <v>180</v>
      </c>
      <c r="E88" s="144" t="s">
        <v>301</v>
      </c>
      <c r="F88" s="10"/>
      <c r="G88" s="10"/>
      <c r="H88" s="11"/>
    </row>
    <row r="89" spans="1:8" ht="14.25" customHeight="1">
      <c r="A89" s="39"/>
      <c r="B89" s="40" t="s">
        <v>1186</v>
      </c>
      <c r="C89" s="41" t="s">
        <v>1187</v>
      </c>
      <c r="D89" s="162">
        <v>255</v>
      </c>
      <c r="E89" s="144" t="s">
        <v>301</v>
      </c>
      <c r="F89" s="10"/>
      <c r="G89" s="14"/>
      <c r="H89" s="45"/>
    </row>
    <row r="90" spans="1:8" ht="14.25" customHeight="1">
      <c r="A90" s="39"/>
      <c r="B90" s="40" t="s">
        <v>1188</v>
      </c>
      <c r="C90" s="41" t="s">
        <v>1189</v>
      </c>
      <c r="D90" s="162">
        <v>229</v>
      </c>
      <c r="E90" s="144" t="s">
        <v>301</v>
      </c>
      <c r="F90" s="10"/>
      <c r="G90" s="5" t="s">
        <v>950</v>
      </c>
      <c r="H90" s="16"/>
    </row>
    <row r="91" spans="1:8" ht="14.25" customHeight="1">
      <c r="A91" s="39"/>
      <c r="B91" s="40" t="s">
        <v>1190</v>
      </c>
      <c r="C91" s="41" t="s">
        <v>1191</v>
      </c>
      <c r="D91" s="162">
        <v>81</v>
      </c>
      <c r="E91" s="144" t="s">
        <v>301</v>
      </c>
      <c r="F91" s="10"/>
      <c r="G91" s="10"/>
      <c r="H91" s="11"/>
    </row>
    <row r="92" spans="1:8" ht="15" customHeight="1">
      <c r="A92" s="39"/>
      <c r="B92" s="40" t="s">
        <v>1192</v>
      </c>
      <c r="C92" s="41" t="s">
        <v>1193</v>
      </c>
      <c r="D92" s="162">
        <v>104</v>
      </c>
      <c r="E92" s="144" t="s">
        <v>301</v>
      </c>
      <c r="F92" s="10"/>
      <c r="G92" s="10"/>
      <c r="H92" s="11"/>
    </row>
    <row r="93" spans="1:8" ht="24" customHeight="1">
      <c r="A93" s="39"/>
      <c r="B93" s="190"/>
      <c r="C93" s="191"/>
      <c r="D93" s="192" t="s">
        <v>345</v>
      </c>
      <c r="E93" s="193" t="s">
        <v>345</v>
      </c>
      <c r="F93" s="30"/>
      <c r="G93" s="30"/>
      <c r="H93" s="27"/>
    </row>
    <row r="94" spans="1:8" ht="14.25" customHeight="1">
      <c r="A94" s="39"/>
      <c r="B94" s="167"/>
      <c r="C94" s="168"/>
      <c r="D94" s="169" t="s">
        <v>345</v>
      </c>
      <c r="E94" s="170" t="s">
        <v>345</v>
      </c>
      <c r="F94" s="10"/>
      <c r="G94" s="10"/>
      <c r="H94" s="11"/>
    </row>
    <row r="95" spans="1:8" ht="15.6" customHeight="1">
      <c r="A95" s="39"/>
      <c r="B95" s="517" t="s">
        <v>1194</v>
      </c>
      <c r="C95" s="517"/>
      <c r="D95" s="481" t="s">
        <v>294</v>
      </c>
      <c r="E95" s="481" t="s">
        <v>295</v>
      </c>
      <c r="F95" s="46"/>
      <c r="G95" s="17"/>
      <c r="H95" s="16"/>
    </row>
    <row r="96" spans="1:8" ht="14.25" customHeight="1">
      <c r="A96" s="39"/>
      <c r="B96" s="40" t="s">
        <v>1195</v>
      </c>
      <c r="C96" s="41" t="s">
        <v>1196</v>
      </c>
      <c r="D96" s="145">
        <v>736</v>
      </c>
      <c r="E96" s="144" t="s">
        <v>301</v>
      </c>
      <c r="F96" s="6" t="s">
        <v>1197</v>
      </c>
      <c r="G96" s="6" t="s">
        <v>421</v>
      </c>
      <c r="H96" s="11"/>
    </row>
    <row r="97" spans="1:8" ht="14.25" customHeight="1">
      <c r="A97" s="39"/>
      <c r="B97" s="40" t="s">
        <v>1198</v>
      </c>
      <c r="C97" s="41" t="s">
        <v>1199</v>
      </c>
      <c r="D97" s="145">
        <v>736</v>
      </c>
      <c r="E97" s="144" t="s">
        <v>301</v>
      </c>
      <c r="F97" s="6" t="s">
        <v>1197</v>
      </c>
      <c r="G97" s="6" t="s">
        <v>421</v>
      </c>
      <c r="H97" s="59"/>
    </row>
    <row r="98" spans="1:8" ht="14.25" customHeight="1">
      <c r="A98" s="39"/>
      <c r="B98" s="40" t="s">
        <v>1200</v>
      </c>
      <c r="C98" s="41" t="s">
        <v>1196</v>
      </c>
      <c r="D98" s="145">
        <v>727</v>
      </c>
      <c r="E98" s="144" t="s">
        <v>301</v>
      </c>
      <c r="G98" s="6" t="s">
        <v>421</v>
      </c>
      <c r="H98" s="11"/>
    </row>
    <row r="99" spans="1:8" ht="14.25" customHeight="1">
      <c r="A99" s="39"/>
      <c r="B99" s="40" t="s">
        <v>1201</v>
      </c>
      <c r="C99" s="41" t="s">
        <v>1199</v>
      </c>
      <c r="D99" s="145">
        <v>796</v>
      </c>
      <c r="E99" s="144" t="s">
        <v>301</v>
      </c>
      <c r="G99" s="6" t="s">
        <v>421</v>
      </c>
      <c r="H99" s="11"/>
    </row>
    <row r="100" spans="1:8" ht="14.25" customHeight="1">
      <c r="A100" s="39"/>
      <c r="B100" s="141" t="s">
        <v>1202</v>
      </c>
      <c r="C100" s="41" t="s">
        <v>1203</v>
      </c>
      <c r="D100" s="145">
        <v>1111</v>
      </c>
      <c r="E100" s="144" t="s">
        <v>301</v>
      </c>
      <c r="F100" s="6" t="s">
        <v>1197</v>
      </c>
      <c r="G100" s="6" t="s">
        <v>421</v>
      </c>
      <c r="H100" s="11"/>
    </row>
    <row r="101" spans="1:8" ht="14.25" customHeight="1">
      <c r="A101" s="39"/>
      <c r="B101" s="141" t="s">
        <v>1204</v>
      </c>
      <c r="C101" s="41" t="s">
        <v>1205</v>
      </c>
      <c r="D101" s="145">
        <v>380</v>
      </c>
      <c r="E101" s="144" t="s">
        <v>301</v>
      </c>
      <c r="F101" s="10"/>
      <c r="G101" s="6" t="s">
        <v>421</v>
      </c>
      <c r="H101" s="11"/>
    </row>
    <row r="102" spans="1:8" ht="14.25" customHeight="1">
      <c r="A102" s="39"/>
      <c r="B102" s="141" t="s">
        <v>1206</v>
      </c>
      <c r="C102" s="41" t="s">
        <v>1207</v>
      </c>
      <c r="D102" s="145">
        <v>170</v>
      </c>
      <c r="E102" s="144" t="s">
        <v>301</v>
      </c>
      <c r="F102" s="10"/>
      <c r="G102" s="6" t="s">
        <v>421</v>
      </c>
      <c r="H102" s="11"/>
    </row>
    <row r="103" spans="1:8" ht="14.25" customHeight="1">
      <c r="A103" s="39"/>
      <c r="B103" s="40" t="s">
        <v>1208</v>
      </c>
      <c r="C103" s="41" t="s">
        <v>1209</v>
      </c>
      <c r="D103" s="145">
        <v>280</v>
      </c>
      <c r="E103" s="144" t="s">
        <v>301</v>
      </c>
      <c r="F103" s="10"/>
      <c r="G103" s="6" t="s">
        <v>421</v>
      </c>
      <c r="H103" s="11"/>
    </row>
    <row r="104" spans="1:8" ht="14.25" customHeight="1">
      <c r="A104" s="39"/>
      <c r="B104" s="40" t="s">
        <v>1210</v>
      </c>
      <c r="C104" s="41" t="s">
        <v>1211</v>
      </c>
      <c r="D104" s="145">
        <v>56</v>
      </c>
      <c r="E104" s="144" t="s">
        <v>301</v>
      </c>
      <c r="F104" s="10"/>
      <c r="G104" s="6" t="s">
        <v>421</v>
      </c>
      <c r="H104" s="11"/>
    </row>
    <row r="105" spans="1:8" ht="14.25" customHeight="1">
      <c r="A105" s="39"/>
      <c r="B105" s="40" t="s">
        <v>1212</v>
      </c>
      <c r="C105" s="41" t="s">
        <v>1213</v>
      </c>
      <c r="D105" s="145">
        <v>480</v>
      </c>
      <c r="E105" s="144" t="s">
        <v>305</v>
      </c>
      <c r="F105" s="10"/>
      <c r="G105" s="6" t="s">
        <v>421</v>
      </c>
      <c r="H105" s="11"/>
    </row>
    <row r="106" spans="1:8" ht="14.25" customHeight="1">
      <c r="A106" s="39"/>
      <c r="B106" s="40" t="s">
        <v>1214</v>
      </c>
      <c r="C106" s="41" t="s">
        <v>1215</v>
      </c>
      <c r="D106" s="145">
        <v>502</v>
      </c>
      <c r="E106" s="144" t="s">
        <v>305</v>
      </c>
      <c r="F106" s="10"/>
      <c r="G106" s="6" t="s">
        <v>421</v>
      </c>
      <c r="H106" s="11"/>
    </row>
    <row r="107" spans="1:8" ht="14.25" customHeight="1">
      <c r="A107" s="39"/>
      <c r="B107" s="40" t="s">
        <v>1216</v>
      </c>
      <c r="C107" s="41" t="s">
        <v>1217</v>
      </c>
      <c r="D107" s="145">
        <v>97</v>
      </c>
      <c r="E107" s="144" t="s">
        <v>301</v>
      </c>
      <c r="F107" s="10"/>
      <c r="G107" s="6" t="s">
        <v>421</v>
      </c>
      <c r="H107" s="11"/>
    </row>
    <row r="108" spans="1:8" ht="14.25" customHeight="1">
      <c r="A108" s="39"/>
      <c r="B108" s="40" t="s">
        <v>1218</v>
      </c>
      <c r="C108" s="41" t="s">
        <v>1219</v>
      </c>
      <c r="D108" s="145">
        <v>695</v>
      </c>
      <c r="E108" s="144" t="s">
        <v>305</v>
      </c>
      <c r="F108" s="10"/>
      <c r="G108" s="6" t="s">
        <v>421</v>
      </c>
      <c r="H108" s="59"/>
    </row>
    <row r="109" spans="1:8" ht="14.25" customHeight="1">
      <c r="A109" s="39"/>
      <c r="B109" s="40" t="s">
        <v>1220</v>
      </c>
      <c r="C109" s="41" t="s">
        <v>1221</v>
      </c>
      <c r="D109" s="145">
        <v>470</v>
      </c>
      <c r="E109" s="144" t="s">
        <v>301</v>
      </c>
      <c r="F109" s="10"/>
      <c r="G109" s="6" t="s">
        <v>421</v>
      </c>
      <c r="H109" s="11"/>
    </row>
    <row r="110" spans="1:8" ht="14.25" customHeight="1">
      <c r="A110" s="39"/>
      <c r="B110" s="40" t="s">
        <v>1222</v>
      </c>
      <c r="C110" s="41" t="s">
        <v>1223</v>
      </c>
      <c r="D110" s="145">
        <v>406</v>
      </c>
      <c r="E110" s="144" t="s">
        <v>301</v>
      </c>
      <c r="F110" s="10"/>
      <c r="G110" s="6" t="s">
        <v>421</v>
      </c>
      <c r="H110" s="11"/>
    </row>
    <row r="111" spans="1:8" ht="14.25" customHeight="1">
      <c r="A111" s="39"/>
      <c r="B111" s="40" t="s">
        <v>1224</v>
      </c>
      <c r="C111" s="41" t="s">
        <v>1225</v>
      </c>
      <c r="D111" s="145">
        <v>65</v>
      </c>
      <c r="E111" s="144" t="s">
        <v>305</v>
      </c>
      <c r="F111" s="10"/>
      <c r="G111" s="6" t="s">
        <v>421</v>
      </c>
      <c r="H111" s="11"/>
    </row>
    <row r="112" spans="1:8" ht="14.25" customHeight="1">
      <c r="A112" s="39"/>
      <c r="B112" s="40" t="s">
        <v>1226</v>
      </c>
      <c r="C112" s="41" t="s">
        <v>1227</v>
      </c>
      <c r="D112" s="145">
        <v>160</v>
      </c>
      <c r="E112" s="144" t="s">
        <v>301</v>
      </c>
      <c r="F112" s="10"/>
      <c r="G112" s="6" t="s">
        <v>421</v>
      </c>
      <c r="H112" s="11"/>
    </row>
    <row r="113" spans="1:8" ht="14.25" customHeight="1">
      <c r="A113" s="39"/>
      <c r="B113" s="40" t="s">
        <v>1228</v>
      </c>
      <c r="C113" s="41" t="s">
        <v>1229</v>
      </c>
      <c r="D113" s="145">
        <v>406</v>
      </c>
      <c r="E113" s="144" t="s">
        <v>301</v>
      </c>
      <c r="F113" s="10"/>
      <c r="G113" s="6" t="s">
        <v>421</v>
      </c>
      <c r="H113" s="11"/>
    </row>
    <row r="114" spans="1:8" ht="14.25" customHeight="1">
      <c r="A114" s="39"/>
      <c r="B114" s="40" t="s">
        <v>1230</v>
      </c>
      <c r="C114" s="41" t="s">
        <v>1231</v>
      </c>
      <c r="D114" s="145">
        <v>59</v>
      </c>
      <c r="E114" s="144" t="s">
        <v>301</v>
      </c>
      <c r="F114" s="10"/>
      <c r="G114" s="10"/>
      <c r="H114" s="11"/>
    </row>
    <row r="115" spans="1:8" ht="14.25" customHeight="1">
      <c r="A115" s="39"/>
      <c r="B115" s="40" t="s">
        <v>1232</v>
      </c>
      <c r="C115" s="41" t="s">
        <v>1233</v>
      </c>
      <c r="D115" s="145">
        <v>480</v>
      </c>
      <c r="E115" s="144" t="s">
        <v>305</v>
      </c>
      <c r="F115" s="10"/>
      <c r="G115" s="10"/>
      <c r="H115" s="11"/>
    </row>
    <row r="116" spans="1:8" ht="14.25" customHeight="1">
      <c r="A116" s="39"/>
      <c r="B116" s="40" t="s">
        <v>1234</v>
      </c>
      <c r="C116" s="41" t="s">
        <v>1235</v>
      </c>
      <c r="D116" s="145">
        <v>491</v>
      </c>
      <c r="E116" s="144" t="s">
        <v>305</v>
      </c>
      <c r="F116" s="10"/>
      <c r="G116" s="10"/>
      <c r="H116" s="59"/>
    </row>
    <row r="117" spans="1:8" ht="14.25" customHeight="1">
      <c r="A117" s="39"/>
      <c r="B117" s="40" t="s">
        <v>1236</v>
      </c>
      <c r="C117" s="41" t="s">
        <v>1237</v>
      </c>
      <c r="D117" s="145">
        <v>470</v>
      </c>
      <c r="E117" s="144" t="s">
        <v>305</v>
      </c>
      <c r="F117" s="10"/>
      <c r="G117" s="10"/>
      <c r="H117" s="11"/>
    </row>
    <row r="118" spans="1:8" ht="14.25" customHeight="1">
      <c r="A118" s="39"/>
      <c r="B118" s="40" t="s">
        <v>1238</v>
      </c>
      <c r="C118" s="41" t="s">
        <v>1239</v>
      </c>
      <c r="D118" s="145">
        <v>299</v>
      </c>
      <c r="E118" s="144" t="s">
        <v>305</v>
      </c>
      <c r="F118" s="10"/>
      <c r="G118" s="10"/>
      <c r="H118" s="11"/>
    </row>
    <row r="119" spans="1:8" ht="14.25" customHeight="1">
      <c r="A119" s="39"/>
      <c r="B119" s="40" t="s">
        <v>1240</v>
      </c>
      <c r="C119" s="41" t="s">
        <v>1225</v>
      </c>
      <c r="D119" s="145">
        <v>58</v>
      </c>
      <c r="E119" s="144" t="s">
        <v>305</v>
      </c>
      <c r="F119" s="10"/>
      <c r="G119" s="10"/>
      <c r="H119" s="11"/>
    </row>
    <row r="120" spans="1:8" ht="14.25" customHeight="1">
      <c r="A120" s="39"/>
      <c r="B120" s="40" t="s">
        <v>1241</v>
      </c>
      <c r="C120" s="41" t="s">
        <v>1227</v>
      </c>
      <c r="D120" s="145">
        <v>171</v>
      </c>
      <c r="E120" s="144" t="s">
        <v>305</v>
      </c>
      <c r="F120" s="10"/>
      <c r="G120" s="10"/>
      <c r="H120" s="11"/>
    </row>
    <row r="121" spans="1:8" ht="14.25" customHeight="1">
      <c r="A121" s="39"/>
      <c r="B121" s="40" t="s">
        <v>1242</v>
      </c>
      <c r="C121" s="41" t="s">
        <v>1243</v>
      </c>
      <c r="D121" s="145">
        <v>135</v>
      </c>
      <c r="E121" s="144" t="s">
        <v>301</v>
      </c>
      <c r="F121" s="10"/>
      <c r="G121" s="6" t="s">
        <v>421</v>
      </c>
      <c r="H121" s="11"/>
    </row>
    <row r="122" spans="1:8" ht="14.25" customHeight="1">
      <c r="A122" s="39"/>
      <c r="B122" s="40" t="s">
        <v>1244</v>
      </c>
      <c r="C122" s="41" t="s">
        <v>1245</v>
      </c>
      <c r="D122" s="145">
        <v>695</v>
      </c>
      <c r="E122" s="144" t="s">
        <v>301</v>
      </c>
      <c r="F122" s="10"/>
      <c r="G122" s="10"/>
      <c r="H122" s="11"/>
    </row>
    <row r="123" spans="1:8">
      <c r="A123" s="39"/>
      <c r="B123" s="203" t="s">
        <v>1246</v>
      </c>
      <c r="C123" s="168"/>
      <c r="D123" s="169" t="s">
        <v>345</v>
      </c>
      <c r="E123" s="170" t="s">
        <v>345</v>
      </c>
      <c r="F123" s="10"/>
      <c r="G123" s="10"/>
      <c r="H123" s="11"/>
    </row>
    <row r="124" spans="1:8">
      <c r="A124" s="39"/>
      <c r="B124" s="203"/>
      <c r="C124" s="168"/>
      <c r="D124" s="169" t="s">
        <v>345</v>
      </c>
      <c r="E124" s="170" t="s">
        <v>345</v>
      </c>
      <c r="F124" s="10"/>
      <c r="G124" s="10"/>
      <c r="H124" s="11"/>
    </row>
    <row r="125" spans="1:8" ht="15.6">
      <c r="A125" s="39"/>
      <c r="B125" s="517" t="s">
        <v>1247</v>
      </c>
      <c r="C125" s="517"/>
      <c r="D125" s="481" t="s">
        <v>294</v>
      </c>
      <c r="E125" s="481" t="s">
        <v>295</v>
      </c>
      <c r="F125" s="46"/>
      <c r="G125" s="46"/>
      <c r="H125" s="47"/>
    </row>
    <row r="126" spans="1:8">
      <c r="A126" s="39"/>
      <c r="B126" s="141" t="s">
        <v>1248</v>
      </c>
      <c r="C126" s="204" t="s">
        <v>1249</v>
      </c>
      <c r="D126" s="189">
        <v>196</v>
      </c>
      <c r="E126" s="161" t="s">
        <v>301</v>
      </c>
      <c r="F126" s="17"/>
      <c r="G126" s="17"/>
      <c r="H126" s="59"/>
    </row>
    <row r="127" spans="1:8">
      <c r="A127" s="39"/>
      <c r="B127" s="141" t="s">
        <v>1250</v>
      </c>
      <c r="C127" s="204" t="s">
        <v>1251</v>
      </c>
      <c r="D127" s="189">
        <v>179</v>
      </c>
      <c r="E127" s="161" t="s">
        <v>301</v>
      </c>
      <c r="F127" s="17"/>
      <c r="G127" s="17"/>
      <c r="H127" s="16"/>
    </row>
    <row r="128" spans="1:8">
      <c r="A128" s="39"/>
      <c r="B128" s="141" t="s">
        <v>1252</v>
      </c>
      <c r="C128" s="177" t="s">
        <v>1253</v>
      </c>
      <c r="D128" s="189">
        <v>259</v>
      </c>
      <c r="E128" s="161" t="s">
        <v>301</v>
      </c>
      <c r="F128" s="17"/>
      <c r="G128" s="17"/>
      <c r="H128" s="16"/>
    </row>
    <row r="129" spans="1:8">
      <c r="A129" s="39"/>
      <c r="B129" s="141" t="s">
        <v>1254</v>
      </c>
      <c r="C129" s="41" t="s">
        <v>1255</v>
      </c>
      <c r="D129" s="162">
        <v>57</v>
      </c>
      <c r="E129" s="144" t="s">
        <v>301</v>
      </c>
      <c r="F129" s="10"/>
      <c r="G129" s="10"/>
      <c r="H129" s="59"/>
    </row>
    <row r="130" spans="1:8">
      <c r="A130" s="39"/>
      <c r="B130" s="40" t="s">
        <v>1256</v>
      </c>
      <c r="C130" s="41" t="s">
        <v>1257</v>
      </c>
      <c r="D130" s="162">
        <v>78</v>
      </c>
      <c r="E130" s="144" t="s">
        <v>301</v>
      </c>
      <c r="F130" s="10"/>
      <c r="G130" s="10"/>
      <c r="H130" s="11"/>
    </row>
    <row r="131" spans="1:8">
      <c r="A131" s="39"/>
      <c r="B131" s="40" t="s">
        <v>1258</v>
      </c>
      <c r="C131" s="177" t="s">
        <v>1259</v>
      </c>
      <c r="D131" s="162">
        <v>174</v>
      </c>
      <c r="E131" s="144" t="s">
        <v>305</v>
      </c>
      <c r="F131" s="10"/>
      <c r="G131" s="10"/>
      <c r="H131" s="11"/>
    </row>
    <row r="132" spans="1:8">
      <c r="A132" s="39"/>
      <c r="B132" s="40" t="s">
        <v>1260</v>
      </c>
      <c r="C132" s="159" t="s">
        <v>1261</v>
      </c>
      <c r="D132" s="162">
        <v>9.4409999999999989</v>
      </c>
      <c r="E132" s="144" t="s">
        <v>301</v>
      </c>
      <c r="F132" s="10"/>
      <c r="G132" s="10"/>
      <c r="H132" s="11"/>
    </row>
    <row r="133" spans="1:8">
      <c r="A133" s="39"/>
      <c r="B133" s="40" t="s">
        <v>1262</v>
      </c>
      <c r="C133" s="159" t="s">
        <v>1263</v>
      </c>
      <c r="D133" s="162">
        <v>73</v>
      </c>
      <c r="E133" s="144" t="s">
        <v>301</v>
      </c>
      <c r="F133" s="10"/>
      <c r="G133" s="10"/>
      <c r="H133" s="11"/>
    </row>
    <row r="134" spans="1:8">
      <c r="A134" s="39"/>
      <c r="B134" s="40" t="s">
        <v>1264</v>
      </c>
      <c r="C134" s="41" t="s">
        <v>1265</v>
      </c>
      <c r="D134" s="586">
        <v>106</v>
      </c>
      <c r="E134" s="144" t="s">
        <v>301</v>
      </c>
      <c r="F134" s="10"/>
      <c r="G134" s="10"/>
      <c r="H134" s="11"/>
    </row>
    <row r="135" spans="1:8">
      <c r="A135" s="39"/>
      <c r="B135" s="167"/>
      <c r="C135" s="375"/>
      <c r="D135" s="169"/>
      <c r="E135" s="170"/>
      <c r="F135" s="10"/>
      <c r="G135" s="10"/>
      <c r="H135" s="11"/>
    </row>
    <row r="136" spans="1:8">
      <c r="A136" s="39"/>
      <c r="B136" s="203"/>
      <c r="C136" s="168"/>
      <c r="D136" s="169" t="s">
        <v>345</v>
      </c>
      <c r="E136" s="170" t="s">
        <v>345</v>
      </c>
      <c r="F136" s="10"/>
      <c r="G136" s="10"/>
      <c r="H136" s="11"/>
    </row>
    <row r="137" spans="1:8" ht="15.6">
      <c r="A137" s="39"/>
      <c r="B137" s="517" t="s">
        <v>1266</v>
      </c>
      <c r="C137" s="517"/>
      <c r="D137" s="481" t="s">
        <v>294</v>
      </c>
      <c r="E137" s="481" t="s">
        <v>295</v>
      </c>
      <c r="F137" s="10"/>
      <c r="G137" s="10"/>
      <c r="H137" s="11"/>
    </row>
    <row r="138" spans="1:8" ht="14.25" customHeight="1">
      <c r="A138" s="39"/>
      <c r="B138" s="141" t="s">
        <v>1267</v>
      </c>
      <c r="C138" s="177" t="s">
        <v>1268</v>
      </c>
      <c r="D138" s="189">
        <v>348</v>
      </c>
      <c r="E138" s="161" t="s">
        <v>301</v>
      </c>
      <c r="F138" s="10"/>
      <c r="G138" s="10"/>
      <c r="H138" s="11"/>
    </row>
    <row r="139" spans="1:8" ht="14.25" customHeight="1">
      <c r="A139" s="39"/>
      <c r="B139" s="141" t="s">
        <v>1269</v>
      </c>
      <c r="C139" s="177" t="s">
        <v>1270</v>
      </c>
      <c r="D139" s="189">
        <v>314</v>
      </c>
      <c r="E139" s="161" t="s">
        <v>305</v>
      </c>
      <c r="F139" s="10"/>
      <c r="G139" s="10"/>
      <c r="H139" s="59"/>
    </row>
    <row r="140" spans="1:8" ht="14.25" customHeight="1">
      <c r="A140" s="39"/>
      <c r="B140" s="141" t="s">
        <v>1271</v>
      </c>
      <c r="C140" s="177" t="s">
        <v>1272</v>
      </c>
      <c r="D140" s="189">
        <v>338</v>
      </c>
      <c r="E140" s="161" t="s">
        <v>301</v>
      </c>
      <c r="F140" s="10"/>
      <c r="G140" s="10"/>
      <c r="H140" s="11"/>
    </row>
    <row r="141" spans="1:8" ht="14.25" customHeight="1">
      <c r="A141" s="39"/>
      <c r="B141" s="141" t="s">
        <v>1273</v>
      </c>
      <c r="C141" s="41" t="s">
        <v>1274</v>
      </c>
      <c r="D141" s="162">
        <v>89</v>
      </c>
      <c r="E141" s="144" t="s">
        <v>305</v>
      </c>
      <c r="F141" s="10"/>
      <c r="G141" s="10"/>
      <c r="H141" s="11"/>
    </row>
    <row r="142" spans="1:8" ht="14.25" customHeight="1">
      <c r="A142" s="39"/>
      <c r="B142" s="141" t="s">
        <v>1275</v>
      </c>
      <c r="C142" s="41" t="s">
        <v>1276</v>
      </c>
      <c r="D142" s="162">
        <v>248</v>
      </c>
      <c r="E142" s="144" t="s">
        <v>301</v>
      </c>
      <c r="F142" s="10"/>
      <c r="G142" s="10"/>
      <c r="H142" s="11"/>
    </row>
    <row r="143" spans="1:8" ht="14.25" customHeight="1">
      <c r="A143" s="39"/>
      <c r="B143" s="40" t="s">
        <v>1277</v>
      </c>
      <c r="C143" s="41" t="s">
        <v>1278</v>
      </c>
      <c r="D143" s="162">
        <v>602</v>
      </c>
      <c r="E143" s="144" t="s">
        <v>301</v>
      </c>
      <c r="F143" s="10"/>
      <c r="G143" s="10"/>
      <c r="H143" s="11"/>
    </row>
    <row r="144" spans="1:8" ht="14.25" customHeight="1">
      <c r="A144" s="39"/>
      <c r="B144" s="167"/>
      <c r="C144" s="168"/>
      <c r="D144" s="169" t="s">
        <v>345</v>
      </c>
      <c r="E144" s="170" t="s">
        <v>345</v>
      </c>
      <c r="F144" s="10"/>
      <c r="G144" s="10"/>
      <c r="H144" s="11"/>
    </row>
    <row r="145" spans="1:8" ht="15.6">
      <c r="A145" s="39"/>
      <c r="B145" s="475" t="s">
        <v>1279</v>
      </c>
      <c r="C145" s="475"/>
      <c r="D145" s="481" t="s">
        <v>294</v>
      </c>
      <c r="E145" s="481" t="s">
        <v>295</v>
      </c>
      <c r="F145" s="17"/>
      <c r="G145" s="17"/>
      <c r="H145" s="16"/>
    </row>
    <row r="146" spans="1:8" ht="14.25" customHeight="1">
      <c r="A146" s="39"/>
      <c r="B146" s="40" t="s">
        <v>1280</v>
      </c>
      <c r="C146" s="41" t="s">
        <v>1281</v>
      </c>
      <c r="D146" s="162">
        <v>1748</v>
      </c>
      <c r="E146" s="144" t="s">
        <v>301</v>
      </c>
      <c r="F146" s="10"/>
      <c r="G146" s="10"/>
      <c r="H146" s="11"/>
    </row>
    <row r="147" spans="1:8" ht="14.25" customHeight="1">
      <c r="A147" s="39"/>
      <c r="B147" s="40" t="s">
        <v>1282</v>
      </c>
      <c r="C147" s="41" t="s">
        <v>1283</v>
      </c>
      <c r="D147" s="162">
        <v>1966</v>
      </c>
      <c r="E147" s="144" t="s">
        <v>305</v>
      </c>
      <c r="F147" s="10"/>
      <c r="G147" s="10"/>
      <c r="H147" s="59"/>
    </row>
    <row r="148" spans="1:8" ht="14.25" customHeight="1">
      <c r="A148" s="39"/>
      <c r="B148" s="40" t="s">
        <v>1284</v>
      </c>
      <c r="C148" s="41" t="s">
        <v>1285</v>
      </c>
      <c r="D148" s="162">
        <v>2701</v>
      </c>
      <c r="E148" s="144" t="s">
        <v>301</v>
      </c>
      <c r="F148" s="10"/>
      <c r="G148" s="10"/>
      <c r="H148" s="11"/>
    </row>
    <row r="149" spans="1:8" ht="14.25" customHeight="1">
      <c r="A149" s="39"/>
      <c r="B149" s="40" t="s">
        <v>1286</v>
      </c>
      <c r="C149" s="41" t="s">
        <v>1287</v>
      </c>
      <c r="D149" s="162">
        <v>3174</v>
      </c>
      <c r="E149" s="144" t="s">
        <v>301</v>
      </c>
      <c r="F149" s="10"/>
      <c r="G149" s="10"/>
      <c r="H149" s="11"/>
    </row>
    <row r="150" spans="1:8" ht="14.25" customHeight="1">
      <c r="A150" s="39"/>
      <c r="B150" s="40" t="s">
        <v>1288</v>
      </c>
      <c r="C150" s="41" t="s">
        <v>1289</v>
      </c>
      <c r="D150" s="162">
        <v>3711</v>
      </c>
      <c r="E150" s="144" t="s">
        <v>301</v>
      </c>
      <c r="F150" s="10"/>
      <c r="G150" s="10"/>
      <c r="H150" s="11"/>
    </row>
    <row r="151" spans="1:8" ht="15.6">
      <c r="A151" s="39"/>
      <c r="B151" s="475" t="s">
        <v>1290</v>
      </c>
      <c r="C151" s="475"/>
      <c r="D151" s="481" t="s">
        <v>294</v>
      </c>
      <c r="E151" s="481" t="s">
        <v>295</v>
      </c>
      <c r="F151" s="46"/>
      <c r="G151" s="46"/>
      <c r="H151" s="47"/>
    </row>
    <row r="152" spans="1:8" ht="14.25" customHeight="1">
      <c r="A152" s="39"/>
      <c r="B152" s="40" t="s">
        <v>1291</v>
      </c>
      <c r="C152" s="41" t="s">
        <v>1292</v>
      </c>
      <c r="D152" s="162">
        <v>1759</v>
      </c>
      <c r="E152" s="144" t="s">
        <v>305</v>
      </c>
      <c r="F152" s="10"/>
      <c r="G152" s="10"/>
      <c r="H152" s="11"/>
    </row>
    <row r="153" spans="1:8" ht="14.25" customHeight="1">
      <c r="A153" s="39"/>
      <c r="B153" s="40" t="s">
        <v>1293</v>
      </c>
      <c r="C153" s="41" t="s">
        <v>1294</v>
      </c>
      <c r="D153" s="162">
        <v>1449</v>
      </c>
      <c r="E153" s="144" t="s">
        <v>305</v>
      </c>
      <c r="F153" s="10"/>
      <c r="G153" s="10"/>
      <c r="H153" s="59"/>
    </row>
    <row r="154" spans="1:8" ht="13.5" customHeight="1">
      <c r="A154" s="39"/>
      <c r="B154" s="40" t="s">
        <v>1295</v>
      </c>
      <c r="C154" s="41" t="s">
        <v>1296</v>
      </c>
      <c r="D154" s="162">
        <v>2007</v>
      </c>
      <c r="E154" s="144" t="s">
        <v>305</v>
      </c>
      <c r="F154" s="10"/>
      <c r="G154" s="10"/>
      <c r="H154" s="11"/>
    </row>
    <row r="155" spans="1:8" ht="14.25" customHeight="1">
      <c r="A155" s="39"/>
      <c r="B155" s="40" t="s">
        <v>1297</v>
      </c>
      <c r="C155" s="41" t="s">
        <v>1298</v>
      </c>
      <c r="D155" s="162">
        <v>1530</v>
      </c>
      <c r="E155" s="144" t="s">
        <v>305</v>
      </c>
      <c r="F155" s="10"/>
      <c r="G155" s="10"/>
      <c r="H155" s="11"/>
    </row>
    <row r="156" spans="1:8" ht="14.25" customHeight="1">
      <c r="A156" s="39"/>
      <c r="B156" s="40" t="s">
        <v>1299</v>
      </c>
      <c r="C156" s="41" t="s">
        <v>1300</v>
      </c>
      <c r="D156" s="162">
        <v>2213</v>
      </c>
      <c r="E156" s="144" t="s">
        <v>301</v>
      </c>
      <c r="F156" s="10"/>
      <c r="G156" s="10"/>
      <c r="H156" s="11"/>
    </row>
    <row r="157" spans="1:8" ht="14.25" customHeight="1">
      <c r="A157" s="39"/>
      <c r="B157" s="40" t="s">
        <v>1301</v>
      </c>
      <c r="C157" s="41" t="s">
        <v>1302</v>
      </c>
      <c r="D157" s="162">
        <v>1571</v>
      </c>
      <c r="E157" s="144" t="s">
        <v>305</v>
      </c>
      <c r="F157" s="10"/>
      <c r="G157" s="10"/>
      <c r="H157" s="11"/>
    </row>
    <row r="158" spans="1:8" ht="14.25" customHeight="1">
      <c r="A158" s="39"/>
      <c r="B158" s="40" t="s">
        <v>1303</v>
      </c>
      <c r="C158" s="41" t="s">
        <v>1304</v>
      </c>
      <c r="D158" s="162">
        <v>2607</v>
      </c>
      <c r="E158" s="144" t="s">
        <v>305</v>
      </c>
      <c r="F158" s="10"/>
      <c r="G158" s="10"/>
      <c r="H158" s="11"/>
    </row>
    <row r="159" spans="1:8" ht="14.25" customHeight="1">
      <c r="A159" s="39"/>
      <c r="B159" s="40" t="s">
        <v>1305</v>
      </c>
      <c r="C159" s="41" t="s">
        <v>1306</v>
      </c>
      <c r="D159" s="162">
        <v>1707</v>
      </c>
      <c r="E159" s="144" t="s">
        <v>305</v>
      </c>
      <c r="F159" s="10"/>
      <c r="G159" s="10"/>
      <c r="H159" s="11"/>
    </row>
    <row r="160" spans="1:8" ht="14.25" customHeight="1">
      <c r="A160" s="39"/>
      <c r="B160" s="40" t="s">
        <v>1307</v>
      </c>
      <c r="C160" s="41" t="s">
        <v>1308</v>
      </c>
      <c r="D160" s="162">
        <v>3144</v>
      </c>
      <c r="E160" s="144" t="s">
        <v>305</v>
      </c>
      <c r="F160" s="10"/>
      <c r="G160" s="10"/>
      <c r="H160" s="11"/>
    </row>
    <row r="161" spans="1:8" ht="14.25" customHeight="1">
      <c r="A161" s="39"/>
      <c r="B161" s="40" t="s">
        <v>1309</v>
      </c>
      <c r="C161" s="41" t="s">
        <v>1310</v>
      </c>
      <c r="D161" s="162">
        <v>2142</v>
      </c>
      <c r="E161" s="144" t="s">
        <v>305</v>
      </c>
      <c r="F161" s="10"/>
      <c r="G161" s="10"/>
      <c r="H161" s="59"/>
    </row>
    <row r="162" spans="1:8" ht="14.25" customHeight="1">
      <c r="A162" s="39"/>
      <c r="B162" s="40" t="s">
        <v>1311</v>
      </c>
      <c r="C162" s="41" t="s">
        <v>1312</v>
      </c>
      <c r="D162" s="162">
        <v>2151</v>
      </c>
      <c r="E162" s="144" t="s">
        <v>305</v>
      </c>
      <c r="F162" s="10"/>
      <c r="G162" s="10"/>
      <c r="H162" s="11"/>
    </row>
    <row r="163" spans="1:8" ht="14.25" customHeight="1">
      <c r="A163" s="39"/>
      <c r="B163" s="40" t="s">
        <v>1313</v>
      </c>
      <c r="C163" s="41" t="s">
        <v>1314</v>
      </c>
      <c r="D163" s="162">
        <v>1087</v>
      </c>
      <c r="E163" s="144" t="s">
        <v>301</v>
      </c>
      <c r="F163" s="10"/>
      <c r="G163" s="10"/>
      <c r="H163" s="11"/>
    </row>
    <row r="164" spans="1:8" ht="14.25" customHeight="1">
      <c r="A164" s="39"/>
      <c r="B164" s="40" t="s">
        <v>1315</v>
      </c>
      <c r="C164" s="41" t="s">
        <v>1316</v>
      </c>
      <c r="D164" s="162">
        <v>1157</v>
      </c>
      <c r="E164" s="144" t="s">
        <v>301</v>
      </c>
      <c r="F164" s="10"/>
      <c r="G164" s="10"/>
      <c r="H164" s="11"/>
    </row>
  </sheetData>
  <conditionalFormatting sqref="B26:B28 B96 B99:B121 B123:B124 B132:B133 B43:B44 B30:B35 B144 B138:B142 B146:B150 B152:B164 B57:B65 B79:B82 B46:B47 B84:B94 B126:B129 B135:B136 B68 B50:B55 B37 B39 B70 B72:B77">
    <cfRule type="cellIs" dxfId="58" priority="114" stopIfTrue="1" operator="equal">
      <formula>"sell-out"</formula>
    </cfRule>
  </conditionalFormatting>
  <conditionalFormatting sqref="B6:B18 B20:B25">
    <cfRule type="cellIs" dxfId="57" priority="116" stopIfTrue="1" operator="equal">
      <formula>"sell-out"</formula>
    </cfRule>
  </conditionalFormatting>
  <conditionalFormatting sqref="B41">
    <cfRule type="cellIs" dxfId="56" priority="115" stopIfTrue="1" operator="equal">
      <formula>"sell-out"</formula>
    </cfRule>
  </conditionalFormatting>
  <conditionalFormatting sqref="B130:B131">
    <cfRule type="cellIs" dxfId="55" priority="113" stopIfTrue="1" operator="equal">
      <formula>"sell-out"</formula>
    </cfRule>
  </conditionalFormatting>
  <conditionalFormatting sqref="B78">
    <cfRule type="cellIs" dxfId="54" priority="112" stopIfTrue="1" operator="equal">
      <formula>"sell-out"</formula>
    </cfRule>
  </conditionalFormatting>
  <conditionalFormatting sqref="B97">
    <cfRule type="cellIs" dxfId="53" priority="111" stopIfTrue="1" operator="equal">
      <formula>"sell-out"</formula>
    </cfRule>
  </conditionalFormatting>
  <conditionalFormatting sqref="B98">
    <cfRule type="cellIs" dxfId="52" priority="110" stopIfTrue="1" operator="equal">
      <formula>"sell-out"</formula>
    </cfRule>
  </conditionalFormatting>
  <conditionalFormatting sqref="B122">
    <cfRule type="cellIs" dxfId="51" priority="109" stopIfTrue="1" operator="equal">
      <formula>"sell-out"</formula>
    </cfRule>
  </conditionalFormatting>
  <conditionalFormatting sqref="B143">
    <cfRule type="cellIs" dxfId="50" priority="108" stopIfTrue="1" operator="equal">
      <formula>"sell-out"</formula>
    </cfRule>
  </conditionalFormatting>
  <conditionalFormatting sqref="B4">
    <cfRule type="cellIs" dxfId="49" priority="103" stopIfTrue="1" operator="equal">
      <formula>"sell-out"</formula>
    </cfRule>
  </conditionalFormatting>
  <conditionalFormatting sqref="B134">
    <cfRule type="cellIs" dxfId="48" priority="69" stopIfTrue="1" operator="equal">
      <formula>"sell-out"</formula>
    </cfRule>
  </conditionalFormatting>
  <conditionalFormatting sqref="B66:B67">
    <cfRule type="cellIs" dxfId="47" priority="67" stopIfTrue="1" operator="equal">
      <formula>"sell-out"</formula>
    </cfRule>
  </conditionalFormatting>
  <conditionalFormatting sqref="B48:B49">
    <cfRule type="cellIs" dxfId="46" priority="58" stopIfTrue="1" operator="equal">
      <formula>"sell-out"</formula>
    </cfRule>
  </conditionalFormatting>
  <conditionalFormatting sqref="B36">
    <cfRule type="cellIs" dxfId="45" priority="49" stopIfTrue="1" operator="equal">
      <formula>"sell-out"</formula>
    </cfRule>
  </conditionalFormatting>
  <conditionalFormatting sqref="B38">
    <cfRule type="cellIs" dxfId="44" priority="40" stopIfTrue="1" operator="equal">
      <formula>"sell-out"</formula>
    </cfRule>
  </conditionalFormatting>
  <conditionalFormatting sqref="B40">
    <cfRule type="cellIs" dxfId="43" priority="31" stopIfTrue="1" operator="equal">
      <formula>"sell-out"</formula>
    </cfRule>
  </conditionalFormatting>
  <conditionalFormatting sqref="B42">
    <cfRule type="cellIs" dxfId="42" priority="22" stopIfTrue="1" operator="equal">
      <formula>"sell-out"</formula>
    </cfRule>
  </conditionalFormatting>
  <conditionalFormatting sqref="B69">
    <cfRule type="cellIs" dxfId="41" priority="14" stopIfTrue="1" operator="equal">
      <formula>"sell-out"</formula>
    </cfRule>
  </conditionalFormatting>
  <conditionalFormatting sqref="B71">
    <cfRule type="cellIs" dxfId="40" priority="13" stopIfTrue="1" operator="equal">
      <formula>"sell-out"</formula>
    </cfRule>
  </conditionalFormatting>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8"/>
  <dimension ref="A2:H52"/>
  <sheetViews>
    <sheetView zoomScaleNormal="100" workbookViewId="0">
      <selection activeCell="A2" sqref="A2"/>
    </sheetView>
  </sheetViews>
  <sheetFormatPr defaultColWidth="9.109375" defaultRowHeight="13.2"/>
  <cols>
    <col min="1" max="1" width="4.5546875" style="186" customWidth="1"/>
    <col min="2" max="2" width="22.44140625" style="166" customWidth="1"/>
    <col min="3" max="3" width="93.6640625" style="12" customWidth="1"/>
    <col min="4" max="4" width="10.6640625" style="187" customWidth="1"/>
    <col min="5" max="5" width="8.44140625" style="492" customWidth="1"/>
    <col min="6" max="6" width="18.88671875" style="7" customWidth="1"/>
    <col min="7" max="7" width="29.6640625" style="7" bestFit="1" customWidth="1"/>
    <col min="8" max="8" width="23.44140625" style="8" customWidth="1"/>
    <col min="9" max="16384" width="9.109375" style="12"/>
  </cols>
  <sheetData>
    <row r="2" spans="1:8" s="114" customFormat="1" ht="115.5" customHeight="1">
      <c r="A2" s="182"/>
      <c r="B2" s="183"/>
      <c r="C2" s="179"/>
      <c r="D2" s="184"/>
      <c r="E2" s="365"/>
      <c r="F2" s="197"/>
      <c r="G2" s="198"/>
      <c r="H2" s="113"/>
    </row>
    <row r="3" spans="1:8" s="114" customFormat="1">
      <c r="A3" s="182"/>
      <c r="B3" s="183"/>
      <c r="C3" s="179"/>
      <c r="D3" s="184"/>
      <c r="E3" s="365"/>
      <c r="F3" s="197"/>
      <c r="G3" s="198"/>
      <c r="H3" s="113"/>
    </row>
    <row r="4" spans="1:8">
      <c r="A4" s="39"/>
      <c r="B4" s="140" t="s">
        <v>292</v>
      </c>
      <c r="C4" s="140" t="s">
        <v>293</v>
      </c>
      <c r="D4" s="481" t="s">
        <v>294</v>
      </c>
      <c r="E4" s="481" t="s">
        <v>295</v>
      </c>
      <c r="F4" s="25" t="s">
        <v>296</v>
      </c>
      <c r="G4" s="14" t="s">
        <v>297</v>
      </c>
    </row>
    <row r="5" spans="1:8" ht="15.6">
      <c r="A5" s="39"/>
      <c r="B5" s="475" t="s">
        <v>1317</v>
      </c>
      <c r="C5" s="475"/>
      <c r="D5" s="510"/>
      <c r="E5" s="596"/>
      <c r="F5" s="17"/>
      <c r="G5" s="17"/>
      <c r="H5" s="16"/>
    </row>
    <row r="6" spans="1:8">
      <c r="A6" s="39"/>
      <c r="B6" s="40" t="s">
        <v>289</v>
      </c>
      <c r="C6" s="41" t="s">
        <v>1318</v>
      </c>
      <c r="D6" s="162">
        <v>634</v>
      </c>
      <c r="E6" s="353" t="s">
        <v>301</v>
      </c>
      <c r="F6" s="44"/>
      <c r="G6" s="10"/>
      <c r="H6" s="11"/>
    </row>
    <row r="7" spans="1:8">
      <c r="A7" s="39"/>
      <c r="B7" s="40" t="s">
        <v>1319</v>
      </c>
      <c r="C7" s="41" t="s">
        <v>1320</v>
      </c>
      <c r="D7" s="162">
        <v>276</v>
      </c>
      <c r="E7" s="353" t="s">
        <v>301</v>
      </c>
      <c r="F7" s="6">
        <v>2</v>
      </c>
      <c r="G7" s="10"/>
      <c r="H7" s="11"/>
    </row>
    <row r="8" spans="1:8">
      <c r="A8" s="39"/>
      <c r="B8" s="40" t="s">
        <v>1321</v>
      </c>
      <c r="C8" s="41" t="s">
        <v>1322</v>
      </c>
      <c r="D8" s="162">
        <v>276</v>
      </c>
      <c r="E8" s="353" t="s">
        <v>301</v>
      </c>
      <c r="F8" s="6">
        <v>2</v>
      </c>
      <c r="G8" s="10"/>
      <c r="H8" s="11"/>
    </row>
    <row r="9" spans="1:8">
      <c r="A9" s="39"/>
      <c r="B9" s="40" t="s">
        <v>1323</v>
      </c>
      <c r="C9" s="41" t="s">
        <v>1324</v>
      </c>
      <c r="D9" s="162">
        <v>366</v>
      </c>
      <c r="E9" s="353" t="s">
        <v>301</v>
      </c>
      <c r="F9" s="10"/>
      <c r="G9" s="10"/>
      <c r="H9" s="11"/>
    </row>
    <row r="10" spans="1:8">
      <c r="A10" s="39"/>
      <c r="B10" s="40" t="s">
        <v>1325</v>
      </c>
      <c r="C10" s="41" t="s">
        <v>1326</v>
      </c>
      <c r="D10" s="162">
        <v>454</v>
      </c>
      <c r="E10" s="353" t="s">
        <v>301</v>
      </c>
      <c r="F10" s="10"/>
      <c r="G10" s="10"/>
      <c r="H10" s="11"/>
    </row>
    <row r="11" spans="1:8">
      <c r="A11" s="39"/>
      <c r="B11" s="40" t="s">
        <v>1327</v>
      </c>
      <c r="C11" s="41" t="s">
        <v>1328</v>
      </c>
      <c r="D11" s="162">
        <v>366</v>
      </c>
      <c r="E11" s="353" t="s">
        <v>301</v>
      </c>
      <c r="F11" s="10"/>
      <c r="G11" s="10"/>
      <c r="H11" s="11"/>
    </row>
    <row r="12" spans="1:8">
      <c r="A12" s="39"/>
      <c r="B12" s="40" t="s">
        <v>1329</v>
      </c>
      <c r="C12" s="41" t="s">
        <v>1330</v>
      </c>
      <c r="D12" s="162">
        <v>277</v>
      </c>
      <c r="E12" s="353" t="s">
        <v>301</v>
      </c>
      <c r="F12" s="10"/>
      <c r="G12" s="10"/>
      <c r="H12" s="11"/>
    </row>
    <row r="13" spans="1:8">
      <c r="A13" s="39"/>
      <c r="B13" s="148" t="s">
        <v>1331</v>
      </c>
      <c r="C13" s="159" t="s">
        <v>1332</v>
      </c>
      <c r="D13" s="162">
        <v>277</v>
      </c>
      <c r="E13" s="353" t="s">
        <v>301</v>
      </c>
      <c r="F13" s="10"/>
      <c r="G13" s="10"/>
      <c r="H13" s="11"/>
    </row>
    <row r="14" spans="1:8">
      <c r="A14" s="39"/>
      <c r="B14" s="40" t="s">
        <v>1333</v>
      </c>
      <c r="C14" s="159" t="s">
        <v>1334</v>
      </c>
      <c r="D14" s="162">
        <v>274</v>
      </c>
      <c r="E14" s="353" t="s">
        <v>301</v>
      </c>
      <c r="F14" s="10"/>
      <c r="G14" s="10"/>
      <c r="H14" s="11"/>
    </row>
    <row r="15" spans="1:8">
      <c r="A15" s="39"/>
      <c r="B15" s="40" t="s">
        <v>1335</v>
      </c>
      <c r="C15" s="159" t="s">
        <v>1336</v>
      </c>
      <c r="D15" s="162">
        <v>447</v>
      </c>
      <c r="E15" s="353" t="s">
        <v>301</v>
      </c>
      <c r="F15" s="10"/>
      <c r="G15" s="10"/>
      <c r="H15" s="11"/>
    </row>
    <row r="16" spans="1:8">
      <c r="A16" s="39"/>
      <c r="B16" s="40" t="s">
        <v>1337</v>
      </c>
      <c r="C16" s="159" t="s">
        <v>1338</v>
      </c>
      <c r="D16" s="162">
        <v>471</v>
      </c>
      <c r="E16" s="353" t="s">
        <v>301</v>
      </c>
      <c r="F16" s="10"/>
      <c r="G16" s="10"/>
      <c r="H16" s="11"/>
    </row>
    <row r="17" spans="1:8">
      <c r="A17" s="39"/>
      <c r="B17" s="194" t="s">
        <v>1339</v>
      </c>
      <c r="C17" s="149" t="s">
        <v>1340</v>
      </c>
      <c r="D17" s="162">
        <v>532</v>
      </c>
      <c r="E17" s="353" t="s">
        <v>301</v>
      </c>
      <c r="F17" s="10"/>
      <c r="G17" s="10"/>
      <c r="H17" s="59"/>
    </row>
    <row r="18" spans="1:8">
      <c r="A18" s="39"/>
      <c r="B18" s="205" t="s">
        <v>1341</v>
      </c>
      <c r="C18" s="158" t="s">
        <v>1342</v>
      </c>
      <c r="D18" s="162">
        <v>505</v>
      </c>
      <c r="E18" s="353" t="s">
        <v>301</v>
      </c>
      <c r="F18" s="10"/>
      <c r="G18" s="10"/>
      <c r="H18" s="11"/>
    </row>
    <row r="19" spans="1:8">
      <c r="A19" s="39"/>
      <c r="B19" s="194" t="s">
        <v>1343</v>
      </c>
      <c r="C19" s="159" t="s">
        <v>1344</v>
      </c>
      <c r="D19" s="162">
        <v>874</v>
      </c>
      <c r="E19" s="353" t="s">
        <v>301</v>
      </c>
      <c r="F19" s="10"/>
      <c r="G19" s="10"/>
      <c r="H19" s="11"/>
    </row>
    <row r="20" spans="1:8">
      <c r="A20" s="39"/>
      <c r="B20" s="206" t="s">
        <v>1345</v>
      </c>
      <c r="C20" s="158" t="s">
        <v>1346</v>
      </c>
      <c r="D20" s="162">
        <v>508</v>
      </c>
      <c r="E20" s="353" t="s">
        <v>301</v>
      </c>
      <c r="F20" s="10"/>
      <c r="G20" s="10"/>
      <c r="H20" s="11"/>
    </row>
    <row r="21" spans="1:8">
      <c r="A21" s="39"/>
      <c r="B21" s="206" t="s">
        <v>1347</v>
      </c>
      <c r="C21" s="158" t="s">
        <v>1348</v>
      </c>
      <c r="D21" s="162">
        <v>508</v>
      </c>
      <c r="E21" s="353" t="s">
        <v>301</v>
      </c>
      <c r="F21" s="10"/>
      <c r="G21" s="10"/>
      <c r="H21" s="11"/>
    </row>
    <row r="22" spans="1:8">
      <c r="A22" s="39"/>
      <c r="B22" s="194" t="s">
        <v>1349</v>
      </c>
      <c r="C22" s="149" t="s">
        <v>1350</v>
      </c>
      <c r="D22" s="162">
        <v>1082</v>
      </c>
      <c r="E22" s="353" t="s">
        <v>301</v>
      </c>
      <c r="F22" s="10"/>
      <c r="G22" s="10"/>
      <c r="H22" s="11"/>
    </row>
    <row r="23" spans="1:8">
      <c r="A23" s="39"/>
      <c r="B23" s="194" t="s">
        <v>1351</v>
      </c>
      <c r="C23" s="149" t="s">
        <v>1352</v>
      </c>
      <c r="D23" s="162">
        <v>1133</v>
      </c>
      <c r="E23" s="353" t="s">
        <v>301</v>
      </c>
      <c r="F23" s="10"/>
      <c r="G23" s="10"/>
      <c r="H23" s="59"/>
    </row>
    <row r="24" spans="1:8">
      <c r="A24" s="39"/>
      <c r="B24" s="40" t="s">
        <v>291</v>
      </c>
      <c r="C24" s="41" t="s">
        <v>1353</v>
      </c>
      <c r="D24" s="145">
        <v>774</v>
      </c>
      <c r="E24" s="353" t="s">
        <v>301</v>
      </c>
    </row>
    <row r="25" spans="1:8">
      <c r="A25" s="39"/>
      <c r="B25" s="207" t="s">
        <v>1354</v>
      </c>
      <c r="C25" s="174" t="s">
        <v>1355</v>
      </c>
      <c r="D25" s="145">
        <v>515</v>
      </c>
      <c r="E25" s="353" t="s">
        <v>305</v>
      </c>
    </row>
    <row r="26" spans="1:8">
      <c r="A26" s="39"/>
      <c r="B26" s="40" t="s">
        <v>1356</v>
      </c>
      <c r="C26" s="41" t="s">
        <v>1357</v>
      </c>
      <c r="D26" s="145">
        <v>1107</v>
      </c>
      <c r="E26" s="495" t="s">
        <v>301</v>
      </c>
    </row>
    <row r="27" spans="1:8">
      <c r="A27" s="39"/>
      <c r="B27" s="208"/>
      <c r="C27" s="209"/>
      <c r="D27" s="169"/>
      <c r="E27" s="360"/>
      <c r="H27" s="11"/>
    </row>
    <row r="28" spans="1:8" ht="15.6">
      <c r="A28" s="39"/>
      <c r="B28" s="507" t="s">
        <v>1358</v>
      </c>
      <c r="C28" s="508"/>
      <c r="D28" s="481" t="s">
        <v>294</v>
      </c>
      <c r="E28" s="481" t="s">
        <v>295</v>
      </c>
      <c r="H28" s="11"/>
    </row>
    <row r="29" spans="1:8">
      <c r="A29" s="39"/>
      <c r="B29" s="40" t="s">
        <v>290</v>
      </c>
      <c r="C29" s="41" t="s">
        <v>1359</v>
      </c>
      <c r="D29" s="162">
        <v>700</v>
      </c>
      <c r="E29" s="353" t="s">
        <v>301</v>
      </c>
      <c r="H29" s="59"/>
    </row>
    <row r="30" spans="1:8">
      <c r="A30" s="39"/>
      <c r="B30" s="40" t="s">
        <v>1360</v>
      </c>
      <c r="C30" s="41" t="s">
        <v>1361</v>
      </c>
      <c r="D30" s="586">
        <v>691</v>
      </c>
      <c r="E30" s="353" t="s">
        <v>305</v>
      </c>
      <c r="H30" s="59"/>
    </row>
    <row r="31" spans="1:8">
      <c r="A31" s="39"/>
      <c r="B31" s="1" t="s">
        <v>1362</v>
      </c>
      <c r="C31" s="2" t="s">
        <v>1363</v>
      </c>
      <c r="D31" s="162">
        <v>354</v>
      </c>
      <c r="E31" s="509" t="s">
        <v>305</v>
      </c>
      <c r="H31" s="11"/>
    </row>
    <row r="32" spans="1:8">
      <c r="A32" s="39"/>
      <c r="B32" s="1" t="s">
        <v>1364</v>
      </c>
      <c r="C32" s="2" t="s">
        <v>1365</v>
      </c>
      <c r="D32" s="162">
        <v>354</v>
      </c>
      <c r="E32" s="509" t="s">
        <v>305</v>
      </c>
      <c r="H32" s="11"/>
    </row>
    <row r="33" spans="1:8">
      <c r="A33" s="39"/>
      <c r="B33" s="1" t="s">
        <v>1366</v>
      </c>
      <c r="C33" s="2" t="s">
        <v>1367</v>
      </c>
      <c r="D33" s="162">
        <v>404</v>
      </c>
      <c r="E33" s="509" t="s">
        <v>301</v>
      </c>
      <c r="H33" s="11"/>
    </row>
    <row r="34" spans="1:8">
      <c r="A34" s="39"/>
      <c r="B34" s="1" t="s">
        <v>1368</v>
      </c>
      <c r="C34" s="2" t="s">
        <v>1369</v>
      </c>
      <c r="D34" s="162">
        <v>437</v>
      </c>
      <c r="E34" s="509" t="s">
        <v>301</v>
      </c>
      <c r="H34" s="11"/>
    </row>
    <row r="35" spans="1:8">
      <c r="A35" s="39"/>
      <c r="B35" s="1" t="s">
        <v>1370</v>
      </c>
      <c r="C35" s="2" t="s">
        <v>1371</v>
      </c>
      <c r="D35" s="162">
        <v>523</v>
      </c>
      <c r="E35" s="509" t="s">
        <v>301</v>
      </c>
      <c r="F35" s="52"/>
      <c r="G35" s="10"/>
      <c r="H35" s="11"/>
    </row>
    <row r="36" spans="1:8">
      <c r="A36" s="39"/>
      <c r="B36" s="3" t="s">
        <v>1372</v>
      </c>
      <c r="C36" s="2" t="s">
        <v>1373</v>
      </c>
      <c r="D36" s="162">
        <v>317</v>
      </c>
      <c r="E36" s="509" t="s">
        <v>301</v>
      </c>
      <c r="F36" s="52"/>
      <c r="G36" s="10"/>
      <c r="H36" s="11"/>
    </row>
    <row r="37" spans="1:8">
      <c r="A37" s="39"/>
      <c r="B37" s="3" t="s">
        <v>1374</v>
      </c>
      <c r="C37" s="2" t="s">
        <v>1375</v>
      </c>
      <c r="D37" s="162">
        <v>317</v>
      </c>
      <c r="E37" s="509" t="s">
        <v>301</v>
      </c>
      <c r="F37" s="52"/>
      <c r="G37" s="10"/>
      <c r="H37" s="11"/>
    </row>
    <row r="38" spans="1:8">
      <c r="A38" s="39"/>
      <c r="B38" s="3" t="s">
        <v>1376</v>
      </c>
      <c r="C38" s="2" t="s">
        <v>1377</v>
      </c>
      <c r="D38" s="162">
        <v>398</v>
      </c>
      <c r="E38" s="509" t="s">
        <v>301</v>
      </c>
      <c r="F38" s="52"/>
      <c r="G38" s="10"/>
      <c r="H38" s="11"/>
    </row>
    <row r="39" spans="1:8">
      <c r="A39" s="39"/>
      <c r="B39" s="3" t="s">
        <v>1378</v>
      </c>
      <c r="C39" s="2" t="s">
        <v>1379</v>
      </c>
      <c r="D39" s="162">
        <v>437</v>
      </c>
      <c r="E39" s="509" t="s">
        <v>301</v>
      </c>
      <c r="F39" s="52"/>
      <c r="G39" s="10"/>
      <c r="H39" s="11"/>
    </row>
    <row r="40" spans="1:8">
      <c r="A40" s="39"/>
      <c r="B40" s="3" t="s">
        <v>1380</v>
      </c>
      <c r="C40" s="2" t="s">
        <v>1381</v>
      </c>
      <c r="D40" s="162">
        <v>437</v>
      </c>
      <c r="E40" s="509" t="s">
        <v>301</v>
      </c>
      <c r="F40" s="52"/>
      <c r="G40" s="10"/>
      <c r="H40" s="59"/>
    </row>
    <row r="41" spans="1:8">
      <c r="A41" s="39"/>
      <c r="B41" s="3" t="s">
        <v>1382</v>
      </c>
      <c r="C41" s="2" t="s">
        <v>1383</v>
      </c>
      <c r="D41" s="162">
        <v>907</v>
      </c>
      <c r="E41" s="509" t="s">
        <v>301</v>
      </c>
      <c r="F41" s="52"/>
      <c r="G41" s="10"/>
      <c r="H41" s="11"/>
    </row>
    <row r="42" spans="1:8">
      <c r="A42" s="39"/>
      <c r="B42" s="3" t="s">
        <v>1384</v>
      </c>
      <c r="C42" s="2" t="s">
        <v>1385</v>
      </c>
      <c r="D42" s="162">
        <v>1035</v>
      </c>
      <c r="E42" s="509" t="s">
        <v>301</v>
      </c>
      <c r="F42" s="52"/>
      <c r="G42" s="10"/>
      <c r="H42" s="11"/>
    </row>
    <row r="43" spans="1:8">
      <c r="A43" s="39"/>
      <c r="B43" s="1" t="s">
        <v>1386</v>
      </c>
      <c r="C43" s="2" t="s">
        <v>1387</v>
      </c>
      <c r="D43" s="162">
        <v>532</v>
      </c>
      <c r="E43" s="509" t="s">
        <v>301</v>
      </c>
      <c r="F43" s="52"/>
      <c r="G43" s="10"/>
      <c r="H43" s="11"/>
    </row>
    <row r="44" spans="1:8">
      <c r="A44" s="39"/>
      <c r="B44" s="1" t="s">
        <v>1388</v>
      </c>
      <c r="C44" s="2" t="s">
        <v>1389</v>
      </c>
      <c r="D44" s="162">
        <v>523</v>
      </c>
      <c r="E44" s="353" t="s">
        <v>301</v>
      </c>
      <c r="F44" s="52"/>
      <c r="G44" s="10"/>
      <c r="H44" s="11"/>
    </row>
    <row r="45" spans="1:8">
      <c r="A45" s="39"/>
      <c r="B45" s="3" t="s">
        <v>1390</v>
      </c>
      <c r="C45" s="2" t="s">
        <v>1391</v>
      </c>
      <c r="D45" s="162">
        <v>328</v>
      </c>
      <c r="E45" s="353" t="s">
        <v>301</v>
      </c>
      <c r="F45" s="52"/>
      <c r="G45" s="10"/>
      <c r="H45" s="11"/>
    </row>
    <row r="46" spans="1:8">
      <c r="A46" s="39"/>
      <c r="B46" s="1" t="s">
        <v>1392</v>
      </c>
      <c r="C46" s="2" t="s">
        <v>1393</v>
      </c>
      <c r="D46" s="162">
        <v>806</v>
      </c>
      <c r="E46" s="353" t="s">
        <v>301</v>
      </c>
      <c r="F46" s="52"/>
      <c r="G46" s="10"/>
      <c r="H46" s="11"/>
    </row>
    <row r="47" spans="1:8">
      <c r="A47" s="39"/>
      <c r="B47" s="205" t="s">
        <v>1394</v>
      </c>
      <c r="C47" s="158" t="s">
        <v>1395</v>
      </c>
      <c r="D47" s="162">
        <v>285</v>
      </c>
      <c r="E47" s="353" t="s">
        <v>301</v>
      </c>
      <c r="F47" s="52"/>
      <c r="G47" s="10"/>
      <c r="H47" s="11"/>
    </row>
    <row r="48" spans="1:8">
      <c r="A48" s="39"/>
      <c r="B48" s="205" t="s">
        <v>1396</v>
      </c>
      <c r="C48" s="158" t="s">
        <v>1397</v>
      </c>
      <c r="D48" s="162">
        <v>285</v>
      </c>
      <c r="E48" s="353" t="s">
        <v>301</v>
      </c>
      <c r="F48" s="52"/>
      <c r="G48" s="10"/>
      <c r="H48" s="11"/>
    </row>
    <row r="49" spans="1:8">
      <c r="A49" s="39"/>
      <c r="B49" s="206" t="s">
        <v>1398</v>
      </c>
      <c r="C49" s="158" t="s">
        <v>1399</v>
      </c>
      <c r="D49" s="162">
        <v>484</v>
      </c>
      <c r="E49" s="353" t="s">
        <v>301</v>
      </c>
      <c r="F49" s="52"/>
      <c r="G49" s="10"/>
      <c r="H49" s="11"/>
    </row>
    <row r="50" spans="1:8">
      <c r="A50" s="39"/>
      <c r="B50" s="206" t="s">
        <v>1400</v>
      </c>
      <c r="C50" s="158" t="s">
        <v>1401</v>
      </c>
      <c r="D50" s="162">
        <v>484</v>
      </c>
      <c r="E50" s="353" t="s">
        <v>301</v>
      </c>
      <c r="F50" s="52"/>
      <c r="G50" s="10"/>
      <c r="H50" s="11"/>
    </row>
    <row r="51" spans="1:8">
      <c r="A51" s="39"/>
      <c r="B51" s="206" t="s">
        <v>1402</v>
      </c>
      <c r="C51" s="158" t="s">
        <v>1403</v>
      </c>
      <c r="D51" s="358">
        <v>213</v>
      </c>
      <c r="E51" s="353" t="s">
        <v>305</v>
      </c>
      <c r="F51" s="10"/>
      <c r="G51" s="10"/>
      <c r="H51" s="11"/>
    </row>
    <row r="52" spans="1:8">
      <c r="A52" s="39"/>
      <c r="B52" s="206" t="s">
        <v>1404</v>
      </c>
      <c r="C52" s="158" t="s">
        <v>1405</v>
      </c>
      <c r="D52" s="358">
        <v>212</v>
      </c>
      <c r="E52" s="353" t="s">
        <v>305</v>
      </c>
      <c r="F52" s="10"/>
      <c r="G52" s="10"/>
      <c r="H52" s="11"/>
    </row>
  </sheetData>
  <conditionalFormatting sqref="B24 B26">
    <cfRule type="cellIs" dxfId="39" priority="64" stopIfTrue="1" operator="equal">
      <formula>"sell-out"</formula>
    </cfRule>
  </conditionalFormatting>
  <conditionalFormatting sqref="B22 B19 B7:B17">
    <cfRule type="cellIs" dxfId="38" priority="68" stopIfTrue="1" operator="equal">
      <formula>"sell-out"</formula>
    </cfRule>
  </conditionalFormatting>
  <conditionalFormatting sqref="B20:B21">
    <cfRule type="duplicateValues" dxfId="37" priority="67"/>
  </conditionalFormatting>
  <conditionalFormatting sqref="B18">
    <cfRule type="duplicateValues" dxfId="36" priority="66"/>
  </conditionalFormatting>
  <conditionalFormatting sqref="B23 B27">
    <cfRule type="cellIs" dxfId="35" priority="65" stopIfTrue="1" operator="equal">
      <formula>"sell-out"</formula>
    </cfRule>
  </conditionalFormatting>
  <conditionalFormatting sqref="B6">
    <cfRule type="cellIs" dxfId="34" priority="62" stopIfTrue="1" operator="equal">
      <formula>"sell-out"</formula>
    </cfRule>
  </conditionalFormatting>
  <conditionalFormatting sqref="B29">
    <cfRule type="cellIs" dxfId="33" priority="61" stopIfTrue="1" operator="equal">
      <formula>"sell-out"</formula>
    </cfRule>
  </conditionalFormatting>
  <conditionalFormatting sqref="B31:B34">
    <cfRule type="duplicateValues" dxfId="32" priority="60"/>
  </conditionalFormatting>
  <conditionalFormatting sqref="B35:B38">
    <cfRule type="duplicateValues" dxfId="31" priority="59"/>
  </conditionalFormatting>
  <conditionalFormatting sqref="B39:B40">
    <cfRule type="duplicateValues" dxfId="30" priority="58"/>
  </conditionalFormatting>
  <conditionalFormatting sqref="B41:B42">
    <cfRule type="duplicateValues" dxfId="29" priority="57"/>
  </conditionalFormatting>
  <conditionalFormatting sqref="B43">
    <cfRule type="duplicateValues" dxfId="28" priority="56"/>
  </conditionalFormatting>
  <conditionalFormatting sqref="B44">
    <cfRule type="duplicateValues" dxfId="27" priority="55"/>
  </conditionalFormatting>
  <conditionalFormatting sqref="B45:B46">
    <cfRule type="duplicateValues" dxfId="26" priority="53"/>
  </conditionalFormatting>
  <conditionalFormatting sqref="B47">
    <cfRule type="duplicateValues" dxfId="25" priority="48"/>
  </conditionalFormatting>
  <conditionalFormatting sqref="B48">
    <cfRule type="duplicateValues" dxfId="24" priority="49"/>
  </conditionalFormatting>
  <conditionalFormatting sqref="B49:B50">
    <cfRule type="duplicateValues" dxfId="23" priority="47"/>
  </conditionalFormatting>
  <conditionalFormatting sqref="B4">
    <cfRule type="cellIs" dxfId="22" priority="45" stopIfTrue="1" operator="equal">
      <formula>"sell-out"</formula>
    </cfRule>
  </conditionalFormatting>
  <conditionalFormatting sqref="B25">
    <cfRule type="duplicateValues" dxfId="21" priority="20"/>
  </conditionalFormatting>
  <conditionalFormatting sqref="B51:B52">
    <cfRule type="duplicateValues" dxfId="20" priority="17"/>
  </conditionalFormatting>
  <conditionalFormatting sqref="B30">
    <cfRule type="cellIs" dxfId="19" priority="15" stopIfTrue="1" operator="equal">
      <formula>"sell-out"</formula>
    </cfRule>
  </conditionalFormatting>
  <pageMargins left="0.7" right="0.7" top="0.75" bottom="0.75" header="0.3" footer="0.3"/>
  <pageSetup paperSize="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4B8893879378043A3E63F5ED561D4F3" ma:contentTypeVersion="11" ma:contentTypeDescription="Create a new document." ma:contentTypeScope="" ma:versionID="3e155654a2057bfe4b96ee09c5920d33">
  <xsd:schema xmlns:xsd="http://www.w3.org/2001/XMLSchema" xmlns:xs="http://www.w3.org/2001/XMLSchema" xmlns:p="http://schemas.microsoft.com/office/2006/metadata/properties" xmlns:ns3="e858c865-4534-4eac-9cf8-1a09f5c9cf0d" xmlns:ns4="97bf134e-271a-402b-9b0e-4264ada2af55" targetNamespace="http://schemas.microsoft.com/office/2006/metadata/properties" ma:root="true" ma:fieldsID="a06d132c3ac9620deccafed5401a732c" ns3:_="" ns4:_="">
    <xsd:import namespace="e858c865-4534-4eac-9cf8-1a09f5c9cf0d"/>
    <xsd:import namespace="97bf134e-271a-402b-9b0e-4264ada2af5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GenerationTime" minOccurs="0"/>
                <xsd:element ref="ns4:MediaServiceEventHashCode"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58c865-4534-4eac-9cf8-1a09f5c9cf0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bf134e-271a-402b-9b0e-4264ada2af5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2BFA5C-3BAA-4814-9199-E78297A525FB}">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e858c865-4534-4eac-9cf8-1a09f5c9cf0d"/>
    <ds:schemaRef ds:uri="97bf134e-271a-402b-9b0e-4264ada2af55"/>
    <ds:schemaRef ds:uri="http://www.w3.org/XML/1998/namespace"/>
    <ds:schemaRef ds:uri="http://purl.org/dc/elements/1.1/"/>
  </ds:schemaRefs>
</ds:datastoreItem>
</file>

<file path=customXml/itemProps2.xml><?xml version="1.0" encoding="utf-8"?>
<ds:datastoreItem xmlns:ds="http://schemas.openxmlformats.org/officeDocument/2006/customXml" ds:itemID="{85A5A4B8-8699-4E6A-B64E-7A8467DB40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58c865-4534-4eac-9cf8-1a09f5c9cf0d"/>
    <ds:schemaRef ds:uri="97bf134e-271a-402b-9b0e-4264ada2af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4F12CB-CF09-4AF8-B18A-9EFF5B6C8E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vt:i4>
      </vt:variant>
      <vt:variant>
        <vt:lpstr>Nazwane zakresy</vt:lpstr>
      </vt:variant>
      <vt:variant>
        <vt:i4>1</vt:i4>
      </vt:variant>
    </vt:vector>
  </HeadingPairs>
  <TitlesOfParts>
    <vt:vector size="15" baseType="lpstr">
      <vt:lpstr>Dane firmy</vt:lpstr>
      <vt:lpstr>WarunkiGwarancji</vt:lpstr>
      <vt:lpstr>Szkolenia</vt:lpstr>
      <vt:lpstr>Advisor Advanced Informacje</vt:lpstr>
      <vt:lpstr>SSWiN Advanced</vt:lpstr>
      <vt:lpstr>KD Kontrola Dostępu</vt:lpstr>
      <vt:lpstr>SSWiN Kontaktrony</vt:lpstr>
      <vt:lpstr>SSWiN Detekcja</vt:lpstr>
      <vt:lpstr>SSWiN Bezprzewodowe</vt:lpstr>
      <vt:lpstr>SSWIN Akcesoria</vt:lpstr>
      <vt:lpstr>SSWiN FlexZone</vt:lpstr>
      <vt:lpstr>CCTV IP</vt:lpstr>
      <vt:lpstr>CCTV Analog</vt:lpstr>
      <vt:lpstr>Network</vt:lpstr>
      <vt:lpstr>Network!Tytuły_wydruku</vt:lpstr>
    </vt:vector>
  </TitlesOfParts>
  <Manager/>
  <Company>GE Security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Rafal</dc:creator>
  <cp:keywords/>
  <dc:description/>
  <cp:lastModifiedBy>kijew</cp:lastModifiedBy>
  <cp:revision/>
  <dcterms:created xsi:type="dcterms:W3CDTF">2003-02-28T09:34:22Z</dcterms:created>
  <dcterms:modified xsi:type="dcterms:W3CDTF">2021-10-05T10:46:04Z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000800181f000000000001024130</vt:lpwstr>
  </property>
  <property fmtid="{D5CDD505-2E9C-101B-9397-08002B2CF9AE}" pid="3" name="ContentTypeId">
    <vt:lpwstr>0x01010014B8893879378043A3E63F5ED561D4F3</vt:lpwstr>
  </property>
</Properties>
</file>