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60" yWindow="1170" windowWidth="19035" windowHeight="2655" tabRatio="866"/>
  </bookViews>
  <sheets>
    <sheet name="SPIS" sheetId="1" r:id="rId1"/>
    <sheet name="CCTV_podstawowy" sheetId="41" r:id="rId2"/>
    <sheet name="CCTV_wyprzedaż" sheetId="42" r:id="rId3"/>
    <sheet name="VIDEODOMOFONY" sheetId="43" r:id="rId4"/>
    <sheet name="KONTROLA DOSTĘPU" sheetId="44" r:id="rId5"/>
    <sheet name="SYSTEMY ALARMOWE" sheetId="45" r:id="rId6"/>
    <sheet name="MONOKULARY TERMOWIZYJNE" sheetId="46" r:id="rId7"/>
  </sheets>
  <definedNames>
    <definedName name="_xlnm._FilterDatabase" localSheetId="6" hidden="1">'MONOKULARY TERMOWIZYJNE'!#REF!</definedName>
  </definedNames>
  <calcPr calcId="162913"/>
</workbook>
</file>

<file path=xl/sharedStrings.xml><?xml version="1.0" encoding="utf-8"?>
<sst xmlns="http://schemas.openxmlformats.org/spreadsheetml/2006/main" count="4911" uniqueCount="2010">
  <si>
    <t>MAG</t>
  </si>
  <si>
    <t>Uwagi</t>
  </si>
  <si>
    <t>AKCESORIA</t>
  </si>
  <si>
    <t>Kod produktu</t>
  </si>
  <si>
    <t>Dostepność</t>
  </si>
  <si>
    <t>Zdjęcie</t>
  </si>
  <si>
    <t>KAMERY IP</t>
  </si>
  <si>
    <t>REJESTRATORY IP</t>
  </si>
  <si>
    <t>Seria</t>
  </si>
  <si>
    <t>P</t>
  </si>
  <si>
    <t>D</t>
  </si>
  <si>
    <t>G.R.</t>
  </si>
  <si>
    <t>SERIA PTZ LITE</t>
  </si>
  <si>
    <t>SERIA WI-FI</t>
  </si>
  <si>
    <t>SERIA PTZ ULTRA</t>
  </si>
  <si>
    <t>SERIA THERMO</t>
  </si>
  <si>
    <t>KLAWIATURY</t>
  </si>
  <si>
    <t>KAMERY HDCVI</t>
  </si>
  <si>
    <t>SERIA HDCVI 1</t>
  </si>
  <si>
    <t>SERIA HDCVI 2</t>
  </si>
  <si>
    <t>UCHWYTY</t>
  </si>
  <si>
    <t>OBIEKTYWY</t>
  </si>
  <si>
    <t>ZASILACZE</t>
  </si>
  <si>
    <t>TESTERY</t>
  </si>
  <si>
    <t>MIKROFONY</t>
  </si>
  <si>
    <t xml:space="preserve">PTZ Lite </t>
  </si>
  <si>
    <t>Dahua Technology Poland Sp. z o.o.</t>
  </si>
  <si>
    <t>SERIA PTZ PRO</t>
  </si>
  <si>
    <t>NVR5216-4KS2</t>
  </si>
  <si>
    <t>NVR5432-4KS2</t>
  </si>
  <si>
    <t>NVR5832-4KS2</t>
  </si>
  <si>
    <t>NVR5864-4KS2</t>
  </si>
  <si>
    <t>NVR608-32-4KS2</t>
  </si>
  <si>
    <t>NVR608-64-4KS2</t>
  </si>
  <si>
    <t>NVR608-128-4KS2</t>
  </si>
  <si>
    <t>NVR608R-64-4KS2</t>
  </si>
  <si>
    <t>NVR608R-128-4KS2</t>
  </si>
  <si>
    <t>NVR616R-64-4KS2</t>
  </si>
  <si>
    <t>NVR616R-128-4KS2</t>
  </si>
  <si>
    <t>NVR616D-128-4KS2</t>
  </si>
  <si>
    <t>NVR616DR-64-4KS2</t>
  </si>
  <si>
    <t>NVR616DR-128-4KS2</t>
  </si>
  <si>
    <t>HDCVI 1</t>
  </si>
  <si>
    <t>HDCVI 2</t>
  </si>
  <si>
    <t>SERIA HDCVI PTZ PRO</t>
  </si>
  <si>
    <t>SERIA HDCVI PTZ LIGHT</t>
  </si>
  <si>
    <t>Uchwyty</t>
  </si>
  <si>
    <t>PFA137</t>
  </si>
  <si>
    <t>PFB203W</t>
  </si>
  <si>
    <t>PFB200C</t>
  </si>
  <si>
    <t>PFB201C</t>
  </si>
  <si>
    <t>PFA113</t>
  </si>
  <si>
    <t>PFA151</t>
  </si>
  <si>
    <t>PFA101</t>
  </si>
  <si>
    <t>PFA102</t>
  </si>
  <si>
    <t>PFA103</t>
  </si>
  <si>
    <t>Obudowy</t>
  </si>
  <si>
    <t>PFH610V</t>
  </si>
  <si>
    <t>PFB600W</t>
  </si>
  <si>
    <t>PFB601W</t>
  </si>
  <si>
    <t>Obiektywy</t>
  </si>
  <si>
    <t>Zasilacze</t>
  </si>
  <si>
    <t>Transmisja</t>
  </si>
  <si>
    <t>PFM791</t>
  </si>
  <si>
    <t>Testery</t>
  </si>
  <si>
    <t>Mikrofony</t>
  </si>
  <si>
    <t>Klawiatury</t>
  </si>
  <si>
    <t>C</t>
  </si>
  <si>
    <t>Uchwyty LPR</t>
  </si>
  <si>
    <t>OBUDOWY I UCHWYTY</t>
  </si>
  <si>
    <t>ATM</t>
  </si>
  <si>
    <t>KAMERY SPECJALNE</t>
  </si>
  <si>
    <t>NVR5464-4KS2</t>
  </si>
  <si>
    <t>Akcesoria</t>
  </si>
  <si>
    <t>ZAM</t>
  </si>
  <si>
    <t>STACJA BRAMOWA</t>
  </si>
  <si>
    <t>ZASILANIE</t>
  </si>
  <si>
    <t>Stacja bramowa</t>
  </si>
  <si>
    <t>DEE1010B</t>
  </si>
  <si>
    <t>Switch</t>
  </si>
  <si>
    <t>SWITCH</t>
  </si>
  <si>
    <t>PFA114</t>
  </si>
  <si>
    <t>PFS3110-8T</t>
  </si>
  <si>
    <t>REJESTRATORY XVR</t>
  </si>
  <si>
    <t>XVR</t>
  </si>
  <si>
    <t>PFA135</t>
  </si>
  <si>
    <t>SD60230U-HNI</t>
  </si>
  <si>
    <t>PFS3206-4P-96</t>
  </si>
  <si>
    <t>PFT1300</t>
  </si>
  <si>
    <t>MONITORY I AKCESORIA</t>
  </si>
  <si>
    <t>Panoramiczne</t>
  </si>
  <si>
    <t>Monitor IP</t>
  </si>
  <si>
    <t>Stacja bramowa IP - systemy jednorodzinne</t>
  </si>
  <si>
    <t>STACJE BRAMOWE IP - SYSTEMY JEDNORODZINNE</t>
  </si>
  <si>
    <t>MONITORY IP</t>
  </si>
  <si>
    <t>VIDEODOMOFONY</t>
  </si>
  <si>
    <t>PFM700-E</t>
  </si>
  <si>
    <t>Do wyczerpania zapasów</t>
  </si>
  <si>
    <t>Zamienniki</t>
  </si>
  <si>
    <t>HAP100</t>
  </si>
  <si>
    <t>ARB1606</t>
  </si>
  <si>
    <t>Komunikacja: 1 RS485 Port
Przełącznik DIP: 2 bit
Alarm we/wy: 16kan/6kan
DC12V</t>
  </si>
  <si>
    <t>ED</t>
  </si>
  <si>
    <t>EP</t>
  </si>
  <si>
    <t>LR1002</t>
  </si>
  <si>
    <t>LR1002-1EC</t>
  </si>
  <si>
    <t>LR1002-1ET</t>
  </si>
  <si>
    <t>NVR616-64-4KS2</t>
  </si>
  <si>
    <t>PFA105</t>
  </si>
  <si>
    <t>PFM801-4MP</t>
  </si>
  <si>
    <t>Element łączący uchwyt z kamerą, wykonany z aluminium, o kolorze białym. Wymiary Ф60 x 50,5 mm o wadze 0,13 kg.</t>
  </si>
  <si>
    <t>Wodoodporna puszka montażowa, wykonana z aluminium, o kolorze białym. Wymiary Ф90 x 34,1 mm o wadze 0,16 kg. Temperatura pracy -40°C ~ +60°C.</t>
  </si>
  <si>
    <t>Wodoodporna puszka montażowa, wykonana z aluminium, o kolorze białym. Wymiary Ф122 x 34,2mm o wadze 0,24 kg. Temperatura pracy -40°C ~ +60°C.</t>
  </si>
  <si>
    <t xml:space="preserve">Wodoodporna puszka montażowa, wykonana z aluminium, o kolorze białym. Wymiary Ф161 x 38 mm o wadze 0,45 kg. Temperatura pracy -40°C ~ +60°C. </t>
  </si>
  <si>
    <t>Wodoodporny uchwyt ścienny, wykonany z aluminium, o kolorze białym. Wymiary 160 x 122 x 76 mm o wadze 0,5 kg. Temperatura pracy -40°C ~ +60°C.</t>
  </si>
  <si>
    <t>Uchwyt sufitowy, wykonany z SECC i PC, o kolorze białym. Wymiary Ф166 x 75,8 mm o wadze 0,32 kg. Temperatura pracy -40°C ~ +60°C.</t>
  </si>
  <si>
    <t>Uchwyt sufitowy, wykonany z SECC i PC, o kolorze białym. Wymiary Ф211 x 88 mm o wadze 0,61 kg. Temperatura pracy -40°C ~ +60°C.</t>
  </si>
  <si>
    <t>Wspornik sufitowy, wykonany z aluminium. Wymiary Ф53 x 420 mm o wadze 1 kg. Temperatura pracy -40°C ~ +60°C.</t>
  </si>
  <si>
    <t>Adapter narożny, wykonany z SECC. Wymiary 243 x 170 x 138 mm o wadze 1,7 kg. Temperatura pracy -40°C ~ +60°C.</t>
  </si>
  <si>
    <t>Wieko wykonane z aluminium. Wymiary Ф159 x 35 mm o wadze 0,24 kg. Temperatura pracy -40°C ~ +60°C.</t>
  </si>
  <si>
    <t>Wieko wykonane z aluminium. Wymiary Ф169 x 37 mm o wadze 0,25 kg. Temperatura pracy -40°C ~ +60°C.</t>
  </si>
  <si>
    <t>Wieko wykonane z aluminium. Wymiary Ф133 x 37 mm o wadze 0,13 kg. Temperatura pracy -40°C ~ +60°C.</t>
  </si>
  <si>
    <t>PFA122-V2</t>
  </si>
  <si>
    <t>PFA121-V2</t>
  </si>
  <si>
    <t>PFB302S-V2</t>
  </si>
  <si>
    <t>Uchwyt ścienny wykonany z aluminium. Wymiary 134 x 134 x 187,5 mm o wadze 0,7 kg. Temperatura pracy -40°C ~ +60°C.</t>
  </si>
  <si>
    <t>Wodoodporna puszka montażowa wykonana z aluminium. Wymiary 134 x 134 x 55 mm o wadze 0,55 kg. Stopień ochrony IP66. Temperatura pracy -40°C ~ +60°C.</t>
  </si>
  <si>
    <t>PFA130-E</t>
  </si>
  <si>
    <t>PFA150-V2</t>
  </si>
  <si>
    <t>PFM320D-015</t>
  </si>
  <si>
    <t>Wodoodporna puszka montażowa, wykonana z aluminium, o kolorze białym. Wymiary Ф124 x 41 mm o wadze 0,35 kg. Stopień ochrony IP66. Temperatura pracy -40°C ~ +60°C.</t>
  </si>
  <si>
    <t>Adapter słupowy, materiał: aluminium, wymiary: 130,4 x 170 x 45 mm, średnica słupa: φ80 ~ 150 mm, udźwig: 10 kg, waga: 1,1 kg.</t>
  </si>
  <si>
    <t>NVR2104-4KS2</t>
  </si>
  <si>
    <t>NVR5416-16P-4KS2E</t>
  </si>
  <si>
    <t>NVR5432-16P-4KS2E</t>
  </si>
  <si>
    <t>NVR5816-16P-4KS2E</t>
  </si>
  <si>
    <t>NVR616-128-4KS2</t>
  </si>
  <si>
    <t>PFA123-V2</t>
  </si>
  <si>
    <t>PFA13A-E</t>
  </si>
  <si>
    <t>PFA13C</t>
  </si>
  <si>
    <t>PFM902-B0</t>
  </si>
  <si>
    <t>PTZ19245U-IRB-N</t>
  </si>
  <si>
    <t>SD6CE230U-HNI</t>
  </si>
  <si>
    <t>Opis*</t>
  </si>
  <si>
    <t>10,1" ekran dotykowy + klawiatura, system operacyjny Linux, wspiera dostęp do kamer obrotowych/VMS/NVR/ IPC/XVR, czteroosiowy joystick do sterowania PTZ, obsługuje podgląd na żywo 4K/1080P, obsługuje 4 kanałowe wyjście HDMI, obsługuje funkcje snapshot i nagrywanie na U-dysk, obsługuje wyświetlanie obrazu Video-Wall</t>
  </si>
  <si>
    <t>Wodoodporna puszka przyłączeniowa, wykonana z aluminium, o kolorze białym. Nośność 3 kg, temperatura pracy -40°C ~ 60°C</t>
  </si>
  <si>
    <t>NVR5232-4KS2</t>
  </si>
  <si>
    <t>KONTROLA DOSTĘPU</t>
  </si>
  <si>
    <t>REJESTRACJA CZASU PRACY</t>
  </si>
  <si>
    <t>Rejestracja czasu pracy</t>
  </si>
  <si>
    <t>ASA2212A</t>
  </si>
  <si>
    <t>AUTONOMICZNE</t>
  </si>
  <si>
    <t>Autonomiczne</t>
  </si>
  <si>
    <t>ASI1201E</t>
  </si>
  <si>
    <t>ASI1201E-D</t>
  </si>
  <si>
    <t>ASI1212D</t>
  </si>
  <si>
    <t>ASI1212D-D</t>
  </si>
  <si>
    <t>ASI1201A</t>
  </si>
  <si>
    <t>ASI1201A-D</t>
  </si>
  <si>
    <t>Kontrolery drzwi</t>
  </si>
  <si>
    <t>KONTROLERY DRZWI</t>
  </si>
  <si>
    <t>ASC2204C-H</t>
  </si>
  <si>
    <t>ASC2102B-T</t>
  </si>
  <si>
    <t>ASC2104B-T</t>
  </si>
  <si>
    <t>ASC1202B-S</t>
  </si>
  <si>
    <t>ASC1204B-S</t>
  </si>
  <si>
    <t>ASC1202B-D</t>
  </si>
  <si>
    <t>ASC1204C-D</t>
  </si>
  <si>
    <t>ASC1204C-S</t>
  </si>
  <si>
    <t>ASC1202C-D</t>
  </si>
  <si>
    <t>Czytniki</t>
  </si>
  <si>
    <t>ASR1201D</t>
  </si>
  <si>
    <t>ASR1200D</t>
  </si>
  <si>
    <t>ASR1200D-D</t>
  </si>
  <si>
    <t>ASR1100A</t>
  </si>
  <si>
    <t>ASR1100A-D</t>
  </si>
  <si>
    <t>ASR1101A</t>
  </si>
  <si>
    <t>ASR1101A-D</t>
  </si>
  <si>
    <t>ASR1100B</t>
  </si>
  <si>
    <t>ASR1100B-D</t>
  </si>
  <si>
    <t>ASR1101M</t>
  </si>
  <si>
    <t>ASR1101M-D</t>
  </si>
  <si>
    <t>ASM100</t>
  </si>
  <si>
    <t>YX-4CM</t>
  </si>
  <si>
    <t>IC-S50</t>
  </si>
  <si>
    <t>IC-SM</t>
  </si>
  <si>
    <t>ID-EM</t>
  </si>
  <si>
    <t>ID-SM</t>
  </si>
  <si>
    <t>ASF280A</t>
  </si>
  <si>
    <t>ASF500A</t>
  </si>
  <si>
    <t>ASF802</t>
  </si>
  <si>
    <t>ASF601A</t>
  </si>
  <si>
    <t>ASF702</t>
  </si>
  <si>
    <t>ASF705</t>
  </si>
  <si>
    <t>ASF280L</t>
  </si>
  <si>
    <t>ASF280U</t>
  </si>
  <si>
    <t>ASF280ZL</t>
  </si>
  <si>
    <t>ASF280F</t>
  </si>
  <si>
    <t>ASF500L</t>
  </si>
  <si>
    <t>ASF500ZL</t>
  </si>
  <si>
    <t>CZYTNIKI</t>
  </si>
  <si>
    <t>Sposób rejestracji - odcisk palca, karta lub hasło; 1000 użytkowników (1:N); aplikacja USB; kontrola dostępu; zarządzanie przez SmartPSS2.02; robienie zdjęć;</t>
  </si>
  <si>
    <t>30 000 kart, 150 000 zdarzeń; 1 czytnik (karta, hasło); interfejs Wiegand lub RS-485; TCP/IP do PC; IP67; EM 1 (125KHz); niewielkie rozmiary</t>
  </si>
  <si>
    <t>Pojemność odcisków palcy: 3000; 30 000 kart, 150 000 zdarzeń; 1 czytnik (karta, hasło, odcisk palca); interfejs Wiegand lub RS-485; 
praca w P2P; IP65 (możliwość pracy na zewnątrz); TCP/IP do PC; 
we/wyj alarmowe: 1/2; karta ID 1 (125 kHz)</t>
  </si>
  <si>
    <t>Pojemność odcisków palca: 3000; 30 000 kart, 150 000 zdarzeń; 1 czytnik (karta, hasło, odcisk palca); interfejs Wiegand lub RS-485; TCP/IP do PC; we/wyj alarmowe: 1/2; ID card (125KHz)</t>
  </si>
  <si>
    <t>30 000 kart, 150 000 zdarzeń; 1 czytnik (karta, hasło); interfejs Wiegand lub RS-485; TCP/IP do PC; we/wyj alarmowe: 1/2; ID card (125KHz)</t>
  </si>
  <si>
    <t>• Otwarcie tylko za pomocą karty
• Protokół RS-485 &amp; Wiegand do kontrolera
• Niebieskie podświetlenie, IP67
• Obsługa kart ID (125KHz)</t>
  </si>
  <si>
    <t>• Otwarcie tylko za pomocą karty
• Protokół RS-485 &amp;  Wiegand do kontrolera
• Niebieskie podświetlenie, IP55
• Obsługa kart ID (125KHz)</t>
  </si>
  <si>
    <t>• Otwarcie za pomocą hasła lub karty
• Protokół RS-485 &amp; Wiegand do kontrolera
• Niebieskie podświetlenie, IP55
• Obsługa kart ID (125KHz)</t>
  </si>
  <si>
    <t>• Ilość odcisków palcy: 3000
• Otwarcie za pomocą odcisku palca i karty
• Protokół RS-485 do kontrolera
• Niebieskie podświetlenie
• Obsługa kart ID (125KHz)</t>
  </si>
  <si>
    <t>• Otwarcie tylko za pomocą karty
• Protokół RS-485 &amp; Wiegand do kontrolera
• Wodoodporny, IP55
• Obsługa kart ID (125KHz)</t>
  </si>
  <si>
    <t>• Otwarcie za pomocą hasła lub karty
• Protokół RS-485 &amp; Wiegand do kontrolera
• Niebieskie podświetlenie, IK08
• Obsługa kart ID (125KHz)</t>
  </si>
  <si>
    <t>• Dla kart ID (EM, 125KHz)
• Komunikacja USB;
• Temperatury pracy: -30°C ~ 60°C</t>
  </si>
  <si>
    <t>• Obsługa EM (125KHz);
• Dla czytników ID ("-D"w nazwie czytnika, np ASR1100A-D)</t>
  </si>
  <si>
    <t>• Zasilanie - NC;
• Pojedyncze drzwi;
• Przekaźnik wyjście/wejście;
• Siła trzymania 280 kg;
• Temperatury pracy: -30°C ~ +60°C</t>
  </si>
  <si>
    <t>• Zasilanie - NC;
• Zamek magnetyczny;
• Grubość drzwi: 50 mm;
• Temperatury pracy: -30°C ~ +60°C</t>
  </si>
  <si>
    <t>• Zasilanie - NC;
• Pamięta stan przy wyłączenia zasilania; 
• Zamek magnetyczny;
• Grubość drzwi: 50 mm
• Temperatury pracy: -30°C ~ +60°C</t>
  </si>
  <si>
    <t>• Siła trzymania 500kg;
• Brak zasilania: drzwi zamknięte;
• DC12V;
• Temperatury pracy: -30°C ~ +60°C</t>
  </si>
  <si>
    <t>• Uchwyt montażowy na ościeżnicy;
• Dla ASF280A ;
• Temperatury pracy: -30°C ~ +60°C</t>
  </si>
  <si>
    <t>• Uchwyt montażowy dla drzwi szklanych;
• Grubość drzwi: 8 ~ 15 mm;
• Dla ASF280A ;
• Temperatury pracy: -30°C ~ +60°C</t>
  </si>
  <si>
    <t>• Uchwyt montażowy;
• Dla ASF280A;
• Temperatury pracy: -30°C ~ +60°C</t>
  </si>
  <si>
    <t>• Do montażu zamka magnetycznego na drzwiach szklanych;
• Grubość drzwi: 8 ~ 15 mm;
• Dla ASF280A lub ASF280B;
• Temperatury pracy: -30°C ~ +60°C</t>
  </si>
  <si>
    <t>• Uchwyt montażowy na ościeżnicy;
• Dla ASF500A lub ASF500B;
• Temperatury pracy: -30°C ~ +60°C</t>
  </si>
  <si>
    <t>• Uchwyt montażowy;
• Dla ASF500A lub ASF500B;
• Temperatury pracy: -10°C  ~+50°C</t>
  </si>
  <si>
    <t>PFB604W</t>
  </si>
  <si>
    <t>NVR5216-16P-4KS2E</t>
  </si>
  <si>
    <t>LDV55-SAI200</t>
  </si>
  <si>
    <t>PFB300C</t>
  </si>
  <si>
    <t>Puszka montażowa, wykonana z aluminum i PC, o kolorze białym. Wymiary: ɸ133,6*235,5 mm o wadze 0,78 kg</t>
  </si>
  <si>
    <t>PFM790</t>
  </si>
  <si>
    <t>SD50225U-HNI</t>
  </si>
  <si>
    <t>SD50230U-HNI</t>
  </si>
  <si>
    <t>SD6AE530U-HNI</t>
  </si>
  <si>
    <t>IVSS7024</t>
  </si>
  <si>
    <t>IVSS7024DR</t>
  </si>
  <si>
    <t>Adapter do kamer wykonany z aluminium o kolorze białym. 
Wymiary Φ 154,9 x 80,5 mm o wadze 0,26 kg. 
Temperatura pracy -40°C ~ 60°C.</t>
  </si>
  <si>
    <t>Przetwornik: 1/1,7", przesłona: F1.5, ogniskowa: 3,7-16 mm, montaż: CS, rozdzielczość: 12 Mpx, wymiary: Φ55×88 mm, waga: 272,5 g</t>
  </si>
  <si>
    <t>Przetwornik: 1/1,7", przesłona: F0.9, ogniskowa: 7-34 mm, montaż: CS, rozdzielczość: 12 Mpx, wymiary: ɸ66*109mm, waga: 545 g, certyfikaty: CE/FCC</t>
  </si>
  <si>
    <r>
      <t xml:space="preserve">Przegub aluminiowy umożliwający swobodne ustawienie kamery, oświetlacza i innych w dwóch osiach. 
</t>
    </r>
    <r>
      <rPr>
        <sz val="10"/>
        <rFont val="Calibri"/>
        <family val="2"/>
        <charset val="238"/>
      </rPr>
      <t>Wymiary: 540 x 180 x 133mm</t>
    </r>
  </si>
  <si>
    <t>PFA152-E</t>
  </si>
  <si>
    <t>Adapter słupowy, wykonany z aluminium, o kolorze białym. Wymiary 125,6 x 114 x 20 mm o wadze 0,27 kg. Temperatura pracy -40°C ~ +60°C.</t>
  </si>
  <si>
    <t>PFA134</t>
  </si>
  <si>
    <t>Wodoodporna puszka montażowa, wykonana z aluminium i SECC, o kolorze białym. Wymiary Ф90 x 36,1 mm o wadze 0,24 kg. Temperatura pracy -40°C ~ +60°C.</t>
  </si>
  <si>
    <t>ASM100-D</t>
  </si>
  <si>
    <t>NVR5232-16P-4KS2E</t>
  </si>
  <si>
    <t>PFA136</t>
  </si>
  <si>
    <t>PFA139</t>
  </si>
  <si>
    <t>PFA140</t>
  </si>
  <si>
    <t>PFS3016-16GT</t>
  </si>
  <si>
    <t>PFB110W</t>
  </si>
  <si>
    <t>PFB204W</t>
  </si>
  <si>
    <t>PFS3024-24GT</t>
  </si>
  <si>
    <t>NVD0905DH-4I-4K</t>
  </si>
  <si>
    <t>AI</t>
  </si>
  <si>
    <t>PFL1575-A12D</t>
  </si>
  <si>
    <t>TAM1GT1GT-30</t>
  </si>
  <si>
    <t>LR2110-8ET-120</t>
  </si>
  <si>
    <t>Brelok</t>
  </si>
  <si>
    <t>Karta</t>
  </si>
  <si>
    <t>Zwora</t>
  </si>
  <si>
    <t>Zamek</t>
  </si>
  <si>
    <t>Przetwornik: 1/1,7", przesłona F1.5, ogniskowa: 17-75 mm, montaż C, rozdzielczość 12 Mpx, wymiary ɸ 58x116 mm, waga 465 g</t>
  </si>
  <si>
    <t>Wodoodporna puszka montażowa, wykonana z aluminium, o kolorze białym. Wymiary Ф 110 x 34 mm o wadze 0,19 kg. Temperatura pracy  -40°C ~ +60°C.</t>
  </si>
  <si>
    <t>Wodoodporna puszka montażowa, wykonana z aluminium, o kolorze białym. Wymiary Ф 108 x 28,5 mm o wadze 0,16 kg, Temperatura pracy -40°C ~ +60°C.</t>
  </si>
  <si>
    <t xml:space="preserve">Wodoodporna puszka montażowa, wykonana z aluminium, o kolorze białym. Wymiary Ф123 x 37,2 mm o wadze 0,22 kg. Temperatura pracy -40°C ~ +60°C. </t>
  </si>
  <si>
    <t xml:space="preserve">Wodoodporna puszka montażowa, wykonana z aluminium I SECC, o kolorze białym. Wymiary 297x248x106 mm o wadze 3,2 kg. Temperatura pracy -40°C ~ +60°C. </t>
  </si>
  <si>
    <t>Uchwyt do montażu ściennego, wykonany z aluminium, o kolorze białym. Wymiary Ф 95x194,2 mm o wadze 0,18 kg. Temperatura pracy  -40°C ~ +60°C.</t>
  </si>
  <si>
    <t xml:space="preserve">Wodoodporny uchwyt do pontażu na ścianie, wykonany z aluminium I SECC, o kolorze białym. Wymiary 160x122x76 mm, o wadze 0,49 kg. Temperatura pracy -40°C ~ +60°C. </t>
  </si>
  <si>
    <r>
      <rPr>
        <b/>
        <sz val="10"/>
        <color indexed="62"/>
        <rFont val="Calibri"/>
        <family val="2"/>
        <charset val="238"/>
      </rPr>
      <t>8-portowy przełącznik ePoE</t>
    </r>
    <r>
      <rPr>
        <sz val="10"/>
        <rFont val="Calibri"/>
        <family val="2"/>
        <charset val="238"/>
      </rPr>
      <t xml:space="preserve">
Interfejsy
• 1x 1000 Base-X
• 1x 10/100/1000 Base-T
• 8x 10/100 Base-T (zasilanie PoE)
Protokoły PoE (IEEE802.3af, IEEE802.3at, Hi-PoE)
Wymiary 150x100x42 mm
Zasilanie DC 48-57 V</t>
    </r>
  </si>
  <si>
    <r>
      <rPr>
        <b/>
        <sz val="10"/>
        <color indexed="62"/>
        <rFont val="Calibri"/>
        <family val="2"/>
        <charset val="238"/>
      </rPr>
      <t>4-portowy Przełącznik sieciowy niezarządzalny warstwy 2</t>
    </r>
    <r>
      <rPr>
        <sz val="10"/>
        <rFont val="Calibri"/>
        <family val="2"/>
        <charset val="238"/>
      </rPr>
      <t xml:space="preserve">
Interfejsy 
• 2x 1000 Base-X、
• 1x 10/100/1000 Base-T (Hi-PoE/PoE+/PoE), 
• 3x 10/100 Base-T (PoE+/PoE) 
Protokoły IEEE802.3af, IEEE802.3at, Hi-PoE 
Wymiary: 150×100×30 mm
Zasilanie: DC 48~57V</t>
    </r>
  </si>
  <si>
    <r>
      <rPr>
        <b/>
        <sz val="10"/>
        <color indexed="62"/>
        <rFont val="Calibri"/>
        <family val="2"/>
        <charset val="238"/>
      </rPr>
      <t>Przełącznik sieciowy niezarządzalny warstwy 2</t>
    </r>
    <r>
      <rPr>
        <sz val="10"/>
        <rFont val="Calibri"/>
        <family val="2"/>
        <charset val="238"/>
      </rPr>
      <t xml:space="preserve">
Interfejsy  
• 1x Port 10/100/100 Base-T, 
• 1x 1*100/1000 Base-X, 
Protokoły IEEE802.3af, IEEE802.3at, 
Wymiary: 150×100×42mm, 
Zasilanie: DC12V</t>
    </r>
  </si>
  <si>
    <r>
      <rPr>
        <b/>
        <sz val="10"/>
        <color indexed="62"/>
        <rFont val="Calibri"/>
        <family val="2"/>
        <charset val="238"/>
      </rPr>
      <t>24-portowy switch</t>
    </r>
    <r>
      <rPr>
        <sz val="10"/>
        <rFont val="Calibri"/>
        <family val="2"/>
        <charset val="238"/>
      </rPr>
      <t xml:space="preserve">
Interfejsy
• 24x 10/100/1000 Base-T
Zdolność przełączania 48 G/s
Szybkość przesyłania 35,7 Mb/s
Wymiary 294x178x44 mm
</t>
    </r>
  </si>
  <si>
    <r>
      <rPr>
        <b/>
        <sz val="10"/>
        <color indexed="62"/>
        <rFont val="Calibri"/>
        <family val="2"/>
        <charset val="238"/>
      </rPr>
      <t>16-portowy switch</t>
    </r>
    <r>
      <rPr>
        <sz val="10"/>
        <rFont val="Calibri"/>
        <family val="2"/>
        <charset val="238"/>
      </rPr>
      <t xml:space="preserve">
Interfejsy
• 16x 10/100/1000 Base-T
Zdolność przełączania 32 G/s
Szybkość przesyłania 23,8 Mb/s
Wymiary 294x178x44 mm
</t>
    </r>
  </si>
  <si>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plastikowa
kolor: biały
Wymiary: 63x30x22 mm
Waga: 34 g
Certyfikaty: CE/FCC</t>
    </r>
  </si>
  <si>
    <r>
      <rPr>
        <b/>
        <sz val="10"/>
        <color indexed="62"/>
        <rFont val="Calibri"/>
        <family val="2"/>
        <charset val="238"/>
      </rPr>
      <t>Bateria do PFM900-E</t>
    </r>
    <r>
      <rPr>
        <sz val="10"/>
        <rFont val="Calibri"/>
        <family val="2"/>
        <charset val="238"/>
      </rPr>
      <t>, 22.2Wh</t>
    </r>
  </si>
  <si>
    <r>
      <rPr>
        <b/>
        <sz val="10"/>
        <color indexed="62"/>
        <rFont val="Calibri"/>
        <family val="2"/>
        <charset val="238"/>
      </rPr>
      <t>Nadajnik dalekiego zasięgu EoC kabel koncentryczny:</t>
    </r>
    <r>
      <rPr>
        <sz val="10"/>
        <color indexed="8"/>
        <rFont val="Calibri"/>
        <family val="2"/>
        <charset val="238"/>
      </rPr>
      <t xml:space="preserve">
400m/100Mbps, 1000m/10Mbps</t>
    </r>
  </si>
  <si>
    <r>
      <rPr>
        <b/>
        <sz val="10"/>
        <color indexed="62"/>
        <rFont val="Calibri"/>
        <family val="2"/>
        <charset val="238"/>
      </rPr>
      <t>Odbiornik dalekiego zasięgu EoC kabel koncentryczny:</t>
    </r>
    <r>
      <rPr>
        <sz val="10"/>
        <color indexed="8"/>
        <rFont val="Calibri"/>
        <family val="2"/>
        <charset val="238"/>
      </rPr>
      <t xml:space="preserve">
400m/100Mbps, 1000m/10Mbps</t>
    </r>
  </si>
  <si>
    <r>
      <rPr>
        <b/>
        <sz val="10"/>
        <color indexed="62"/>
        <rFont val="Calibri"/>
        <family val="2"/>
        <charset val="238"/>
      </rPr>
      <t>Pasywny konwerter EoC, RG59 kabel koncentryczny:</t>
    </r>
    <r>
      <rPr>
        <sz val="10"/>
        <color indexed="8"/>
        <rFont val="Calibri"/>
        <family val="2"/>
        <charset val="238"/>
      </rPr>
      <t xml:space="preserve">
400m/100Mbps, 1000m/10Mbps</t>
    </r>
  </si>
  <si>
    <r>
      <rPr>
        <b/>
        <sz val="10"/>
        <color indexed="62"/>
        <rFont val="Calibri"/>
        <family val="2"/>
        <charset val="238"/>
      </rPr>
      <t>Izolator sygnału wideo HDCVI,</t>
    </r>
    <r>
      <rPr>
        <sz val="10"/>
        <rFont val="Calibri"/>
        <family val="2"/>
        <charset val="238"/>
      </rPr>
      <t xml:space="preserve"> eliminuje zakłócenia obrazu spowodowane pętlami w okablowaniu;
Temperatura pracy: -20 ~ 55 °C, Obudowa: ABS
kolor: czarny
Wymiary: 42*22.5*16mm, L400mm
Waga: 38g
Certyfikaty: CE/FCC</t>
    </r>
  </si>
  <si>
    <r>
      <rPr>
        <b/>
        <sz val="10"/>
        <color indexed="62"/>
        <rFont val="Calibri"/>
        <family val="2"/>
        <charset val="238"/>
      </rPr>
      <t>Konwerter umożliwający transmisje obrazu i dźwieku za pośrednictwem kabla sieciowego UTP.</t>
    </r>
    <r>
      <rPr>
        <sz val="10"/>
        <rFont val="Calibri"/>
        <family val="2"/>
        <charset val="238"/>
      </rPr>
      <t xml:space="preserve"> Wejście HDMI, Wyjście RJ45 Materiał: Aluminum
kolor: czarny
Wymiary: 79.5 x 68 x 16.5 mm
Waga: 133g</t>
    </r>
  </si>
  <si>
    <r>
      <rPr>
        <b/>
        <sz val="10"/>
        <color indexed="62"/>
        <rFont val="Calibri"/>
        <family val="2"/>
        <charset val="238"/>
      </rPr>
      <t xml:space="preserve">Przedłużacz PoE </t>
    </r>
    <r>
      <rPr>
        <sz val="10"/>
        <rFont val="Calibri"/>
        <family val="2"/>
        <charset val="238"/>
      </rPr>
      <t xml:space="preserve">
Wejście: 1X10/100 Base-T, wejściowy port PoE
Wyjście: 1X10/100 Base-T, wyjściowy port PoE
Kamera: 1X10/100 Base-T, zasilający port PoE
Wymiary: 79 x 52 x 23 mm
Waga 0.057kg</t>
    </r>
  </si>
  <si>
    <r>
      <rPr>
        <b/>
        <sz val="10"/>
        <color indexed="62"/>
        <rFont val="Calibri"/>
        <family val="2"/>
        <charset val="238"/>
      </rPr>
      <t>Zasilacz PoE+</t>
    </r>
    <r>
      <rPr>
        <sz val="10"/>
        <rFont val="Calibri"/>
        <family val="2"/>
        <charset val="238"/>
      </rPr>
      <t xml:space="preserve">
1*10/100/1000 Base-T
1810/100/1000 Base-T (zasilanie PoE)
Wymiary 132,3x60x33 mm
Zasilanie AC 100 - 240 V</t>
    </r>
  </si>
  <si>
    <r>
      <rPr>
        <b/>
        <sz val="10"/>
        <color indexed="62"/>
        <rFont val="Calibri"/>
        <family val="2"/>
        <charset val="238"/>
      </rPr>
      <t>Adapter zasilania</t>
    </r>
    <r>
      <rPr>
        <sz val="10"/>
        <rFont val="Calibri"/>
        <family val="2"/>
        <charset val="238"/>
      </rPr>
      <t>, wejście AC 100 ~ 240 V, 50/60 Hz, 0,6 A, wyjście DC 12 V (+7%, -3%), max 1,5 A, temperatura pracy -30°C~+70°C, waga 95g, wymiary 77,3 x 51,9 x 30 mm, kolor biały</t>
    </r>
  </si>
  <si>
    <r>
      <rPr>
        <b/>
        <sz val="10"/>
        <color indexed="62"/>
        <rFont val="Calibri"/>
        <family val="2"/>
        <charset val="238"/>
      </rPr>
      <t xml:space="preserve">Uchwyt ścienny, wykonany z aluminium, o kolorze białym. </t>
    </r>
    <r>
      <rPr>
        <sz val="10"/>
        <rFont val="Calibri"/>
        <family val="2"/>
        <charset val="238"/>
      </rPr>
      <t xml:space="preserve">
Wymiary 100 x 146 x 264 mm. 
Temperatura pracy -40°C ~ +60°C.</t>
    </r>
  </si>
  <si>
    <r>
      <rPr>
        <b/>
        <sz val="10"/>
        <color indexed="62"/>
        <rFont val="Calibri"/>
        <family val="2"/>
        <charset val="238"/>
      </rPr>
      <t>Uchwyt obudowy dedykowanej do kamer standardowych montowany do powierzchni płaskiej</t>
    </r>
    <r>
      <rPr>
        <sz val="10"/>
        <rFont val="Calibri"/>
        <family val="2"/>
        <charset val="238"/>
      </rPr>
      <t xml:space="preserve">
Materiał: Aluminium+PC
kolor: biały
Wymiary: ɸ133.6mm*203.4mm
Waga: 0.61 kg</t>
    </r>
  </si>
  <si>
    <r>
      <rPr>
        <b/>
        <sz val="10"/>
        <color indexed="62"/>
        <rFont val="Calibri"/>
        <family val="2"/>
        <charset val="238"/>
      </rPr>
      <t>Uchwyt obudowy dedykowanej do kamer standardowych montowany do sufitu</t>
    </r>
    <r>
      <rPr>
        <sz val="10"/>
        <rFont val="Calibri"/>
        <family val="2"/>
        <charset val="238"/>
      </rPr>
      <t xml:space="preserve">
Materiał: Aluminum+Plastik
kolor: biały
Wymiary: 314*250*ɸ133mm
Waga: 0.99 kg</t>
    </r>
  </si>
  <si>
    <r>
      <rPr>
        <b/>
        <sz val="10"/>
        <color indexed="62"/>
        <rFont val="Calibri"/>
        <family val="2"/>
        <charset val="238"/>
      </rPr>
      <t>Obudowa dedykowana do kamer typu standard, wandaloodporna, IP66, IK10</t>
    </r>
    <r>
      <rPr>
        <sz val="10"/>
        <rFont val="Calibri"/>
        <family val="2"/>
        <charset val="238"/>
      </rPr>
      <t xml:space="preserve">
Materiał: Aluminium+Plastik
kolor: biały
Wymiary: 404*164*132mm
Waga: 2.2 kg</t>
    </r>
  </si>
  <si>
    <r>
      <rPr>
        <b/>
        <sz val="10"/>
        <color indexed="62"/>
        <rFont val="Calibri"/>
        <family val="2"/>
        <charset val="238"/>
      </rPr>
      <t xml:space="preserve">Obudowa dedykowana do kamer typu standard z wbudowaną grzałką, wbudowany oświetlacz IR zasięg: 50/100m, wycieraczka, IP66 </t>
    </r>
    <r>
      <rPr>
        <sz val="10"/>
        <rFont val="Calibri"/>
        <family val="2"/>
        <charset val="238"/>
      </rPr>
      <t xml:space="preserve">
Zasilanie: AC24V 3A 
Materiał: Aluminium+Plastik
kolor: biały
Wymiary: 404*164*132mm
Waga: 2.7 kg</t>
    </r>
  </si>
  <si>
    <r>
      <rPr>
        <b/>
        <sz val="10"/>
        <color indexed="62"/>
        <rFont val="Calibri"/>
        <family val="2"/>
        <charset val="238"/>
      </rPr>
      <t>Dekodowanie: 9 kan. @ 12 Mpx / 12 kan. @ 4K / 48 kan.@1080P / 81 kan.@ 720P / 144kan. @ D1,</t>
    </r>
    <r>
      <rPr>
        <sz val="10"/>
        <color indexed="8"/>
        <rFont val="Calibri"/>
        <family val="2"/>
        <charset val="238"/>
      </rPr>
      <t xml:space="preserve"> wyjścia audio 9xHDMI, alarm 4 we. / 4 wy., H.265+/H.265/H.264</t>
    </r>
  </si>
  <si>
    <r>
      <rPr>
        <b/>
        <sz val="10"/>
        <color indexed="62"/>
        <rFont val="Calibri"/>
        <family val="2"/>
        <charset val="238"/>
      </rPr>
      <t xml:space="preserve">55", 1080P, rozdzielczość 1920×1080, kąt widzenia 178°/178°, </t>
    </r>
    <r>
      <rPr>
        <sz val="10"/>
        <color indexed="8"/>
        <rFont val="Calibri"/>
        <family val="2"/>
        <charset val="238"/>
      </rPr>
      <t>wbudowany moduł Wi-Fi, głośnik, USB, czas pracy 24/7, metalowa ramka, szkło ochronne</t>
    </r>
  </si>
  <si>
    <r>
      <rPr>
        <b/>
        <sz val="10"/>
        <color indexed="62"/>
        <rFont val="Calibri"/>
        <family val="2"/>
        <charset val="238"/>
      </rPr>
      <t>1/2" CMOS, 8 Mpx, 12,5 kl./s @ 8 Mpx, WDR (120dB),</t>
    </r>
    <r>
      <rPr>
        <sz val="10"/>
        <rFont val="Calibri"/>
        <family val="2"/>
        <charset val="238"/>
      </rPr>
      <t xml:space="preserve"> dzień/noc (elektroniczny), obiektyw stałoogniskowy 2,5mm (fisheye), 3DNR, Max. IR 15m, smart IR, IP67, IK10, DC12V</t>
    </r>
  </si>
  <si>
    <r>
      <rPr>
        <b/>
        <sz val="10"/>
        <color indexed="62"/>
        <rFont val="Calibri"/>
        <family val="2"/>
        <charset val="238"/>
      </rPr>
      <t>1/2,8" 2 Mpx CMOS, 25/30 kl./s @ 1080P,</t>
    </r>
    <r>
      <rPr>
        <sz val="10"/>
        <rFont val="Calibri"/>
        <family val="2"/>
        <charset val="238"/>
      </rPr>
      <t xml:space="preserve"> Starlight, 120 dB true WDR, ICR, OSD, obiektyw motozoom 2,7 - 13,5 mm, IR do 60 m, Smart IR, CVI/TVI/AHD/CVBS, DC 12 V, IP67, audio we., wbudowany mikrofon</t>
    </r>
  </si>
  <si>
    <r>
      <rPr>
        <b/>
        <sz val="10"/>
        <color indexed="62"/>
        <rFont val="Calibri"/>
        <family val="2"/>
        <charset val="238"/>
      </rPr>
      <t>1/2,8" 2 Mpx CMOS, 25/30 kl./s @ 1080P,</t>
    </r>
    <r>
      <rPr>
        <sz val="10"/>
        <rFont val="Calibri"/>
        <family val="2"/>
        <charset val="238"/>
      </rPr>
      <t xml:space="preserve"> Starlight, 120 dB true WDR, ICR, OSD, obiektyw motozoom 2,7 - 13,5 mm, IR do 80 m, Smart IR, CVI/TVI/AHD/CVBS, DC 12 V, IP67, audio we., wbudowany mikrofon</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</si>
  <si>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</si>
  <si>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 xml:space="preserve">384 Mb/s, max 12 Mpx, 64 kan. dekodowanie 1080P, </t>
    </r>
    <r>
      <rPr>
        <sz val="10"/>
        <rFont val="Calibri"/>
        <family val="2"/>
        <charset val="238"/>
      </rPr>
      <t>H.265/H.264, 1 VGA/2 HDMI (6 HDMI opcjonalnie), 4 RJ45 (1000M), 4 USB (2USB3.0), 1/1kanał audio wej/wy, 16 HDD (6TB każdy), 1 eSATA, 16/8 alarm wej/wy, przekształcanie hemisferycze, Smart Track, IVS, RAID0/1/5/6/10/50/60, N+M, ANPR, termowizja, 1 Mini SAS, 2 Giga optical fiber interface,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</si>
  <si>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 Zasilanie redundantne</t>
    </r>
  </si>
  <si>
    <r>
      <rPr>
        <b/>
        <sz val="10"/>
        <color indexed="62"/>
        <rFont val="Calibri"/>
        <family val="2"/>
        <charset val="238"/>
      </rPr>
      <t>384 Mb/s, max 12 Mpx, 64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opcjonalnie), rozpoznawanie twarzy, RAID0/1/5/6/10/50/60, N+M, ANPR, termowizja, 1 Mini SAS, 2 Giga optical fiber interface, LCD, Zasilanie redundantne</t>
    </r>
  </si>
  <si>
    <r>
      <rPr>
        <b/>
        <sz val="10"/>
        <color indexed="62"/>
        <rFont val="Calibri"/>
        <family val="2"/>
        <charset val="238"/>
      </rPr>
      <t>384 Mb/s, max 12 Mpx, 128 kan. dekodowanie 1080P,</t>
    </r>
    <r>
      <rPr>
        <sz val="10"/>
        <rFont val="Calibri"/>
        <family val="2"/>
        <charset val="238"/>
      </rPr>
      <t xml:space="preserve"> H.265/H.264, 1 VGA/2 HDMI (6 HDMI opcjonalnie), 4 RJ45 (1000M), 4 USB (2USB3.0), 1/1kanał audio wej/wy, 16 HDD (6TB każdy), 1 eSATA, 16/8 alarm wej/wy, przekształcanie hemisferycze, Smart Track, IVS, RAID0/1/5/6/10/50/60, N+M, ANPR, termowizja, 1 Mini SAS, 2 Giga optical fiber interface, LCD</t>
    </r>
  </si>
  <si>
    <r>
      <rPr>
        <b/>
        <sz val="10"/>
        <color indexed="62"/>
        <rFont val="Calibri"/>
        <family val="2"/>
        <charset val="238"/>
      </rPr>
      <t>384 Mb/s, max 12 Mpx, 64 kan. dekodowanie 1080P,</t>
    </r>
    <r>
      <rPr>
        <sz val="10"/>
        <color indexed="8"/>
        <rFont val="Calibri"/>
        <family val="2"/>
        <charset val="238"/>
      </rPr>
      <t xml:space="preserve"> H.265, 1 VGA/2 HDMI (dodatkowe 4 opcja), 4 RJ45(1000M), 4 USB 2xUSB2.0 2x USB3.0  ,1/1kanał audio wej/wy, 16 HDD(8TB każdy), 16/8 alarm wej/wy, IVS</t>
    </r>
  </si>
  <si>
    <r>
      <rPr>
        <b/>
        <sz val="10"/>
        <color indexed="62"/>
        <rFont val="Calibri"/>
        <family val="2"/>
        <charset val="238"/>
      </rPr>
      <t>384 Mb/s, max 12 Mpx, 128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 zasilanie redundantne</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</si>
  <si>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N+M, ANPR, termowizja, RAID0/1/5/6/10/50/60, Zasilanie redundantne</t>
    </r>
  </si>
  <si>
    <r>
      <rPr>
        <b/>
        <sz val="10"/>
        <color indexed="62"/>
        <rFont val="Calibri"/>
        <family val="2"/>
        <charset val="238"/>
      </rPr>
      <t xml:space="preserve">384 Mb/s, max 12 Mpx, 128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</si>
  <si>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384 Mb/s, max 12 Mpx, 64 kan. dekodowanie 1080P,</t>
    </r>
    <r>
      <rPr>
        <sz val="10"/>
        <rFont val="Calibri"/>
        <family val="2"/>
        <charset val="238"/>
      </rPr>
      <t xml:space="preserve"> 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</si>
  <si>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 xml:space="preserve">384 Mb/s, max 12 Mpx, 32 kan. dekodowanie 1080P, </t>
    </r>
    <r>
      <rPr>
        <sz val="10"/>
        <rFont val="Calibri"/>
        <family val="2"/>
        <charset val="238"/>
      </rPr>
      <t>H.265/H.264, 1 VGA/2 HDMI (3840x2160), 2 RJ45 (1000M), 4 USB (2USB3.0), 1/1kanał audio wej/wy, 8 HDD (6TB każdy), 1 eSATA, 16/8 alarm wej/wy, przekształcanie hemisferycze, Smart Track, IVS RAID0/1/5/6/10/50/60, N+M, ANPR, termowizja</t>
    </r>
  </si>
  <si>
    <r>
      <rPr>
        <b/>
        <sz val="10"/>
        <color indexed="62"/>
        <rFont val="Calibri"/>
        <family val="2"/>
        <charset val="238"/>
      </rPr>
      <t>80 Mb/s, 4 kan., do 8 Mpx w podglądzie i odtwarzaniu, 1 kan. @ 8 Mpx / 4 kan. @ 1080P,</t>
    </r>
    <r>
      <rPr>
        <sz val="10"/>
        <rFont val="Calibri"/>
        <family val="2"/>
        <charset val="238"/>
      </rPr>
      <t xml:space="preserve"> H.265 / H.264, 1x SATA III po 6 TB, 2x USB, DC 12 V / 2 A</t>
    </r>
  </si>
  <si>
    <r>
      <rPr>
        <b/>
        <sz val="10"/>
        <color indexed="62"/>
        <rFont val="Calibri"/>
        <family val="2"/>
        <charset val="238"/>
      </rPr>
      <t>1/2,8" 2 Mpx STARVIS CMOS,</t>
    </r>
    <r>
      <rPr>
        <sz val="10"/>
        <rFont val="Calibri"/>
        <family val="2"/>
        <charset val="238"/>
      </rPr>
      <t xml:space="preserve"> technologia Starlight, potężny zoom optyczny 45x, H.265, 50/60 kl./s @ 1080P, IR do 350 m, antykorozyjny, IP68</t>
    </r>
  </si>
  <si>
    <r>
      <rPr>
        <b/>
        <sz val="10"/>
        <color indexed="62"/>
        <rFont val="Calibri"/>
        <family val="2"/>
        <charset val="238"/>
      </rPr>
      <t xml:space="preserve">1/2,8" 2 Mpx STARVIS™ CMOS, H.265+/H.265, </t>
    </r>
    <r>
      <rPr>
        <sz val="10"/>
        <rFont val="Calibri"/>
        <family val="2"/>
        <charset val="238"/>
      </rPr>
      <t>max 50/60 kl./s @ 1080P, technologia Starlight, zoom optyczny 30x, auto-tracking, IVS, IR do 200 m, IP67, IK10, PoE+</t>
    </r>
  </si>
  <si>
    <r>
      <rPr>
        <b/>
        <sz val="10"/>
        <color indexed="62"/>
        <rFont val="Calibri"/>
        <family val="2"/>
        <charset val="238"/>
      </rPr>
      <t xml:space="preserve">2 Mpx Exmor R CMOS, 30x zoom optyczny, </t>
    </r>
    <r>
      <rPr>
        <sz val="10"/>
        <rFont val="Calibri"/>
        <family val="2"/>
        <charset val="238"/>
      </rPr>
      <t>Starlight, H.265,
WDR, Max 600°/s prędkość obrotu, 1/1kan. audio we/wy, 7/2kan. alarm we/wy, slot kart SD, IP 67, IK 10, -40~70°C temperatura pracy, -20~90° kąt wychylenia, analiza obrazu i śledzenie obiektów</t>
    </r>
  </si>
  <si>
    <r>
      <rPr>
        <b/>
        <sz val="10"/>
        <color indexed="62"/>
        <rFont val="Calibri"/>
        <family val="2"/>
        <charset val="238"/>
      </rPr>
      <t>2 Mpx SONY Starlight CMOS, 30x zoom,</t>
    </r>
    <r>
      <rPr>
        <sz val="10"/>
        <rFont val="Calibri"/>
        <family val="2"/>
        <charset val="238"/>
      </rPr>
      <t xml:space="preserve"> prędkość obrotu max 450°/s, 1/1 kan. audio we/wy, 2/1 kan. alarm we/wy, IP67, IK10, temperatura pracy -40 ~ 60°C, analiza obrazu i śledzenie obiektów</t>
    </r>
  </si>
  <si>
    <r>
      <rPr>
        <b/>
        <sz val="10"/>
        <color indexed="62"/>
        <rFont val="Calibri"/>
        <family val="2"/>
        <charset val="238"/>
      </rPr>
      <t>1/2,8 2 Mpx STARVIS CMOS, 25x zoom optyczny,</t>
    </r>
    <r>
      <rPr>
        <sz val="10"/>
        <rFont val="Calibri"/>
        <family val="2"/>
        <charset val="238"/>
      </rPr>
      <t xml:space="preserve"> prędkość obrotu max kompresja H.265+/H.264+, sterowania ręcznego: panorama 0,1° ~ 350° /s; pochylenie 0,1° ~ 250° /s, max 50/60 kl./s @1080P, auto-tracking, IVS, PoE+, IP67, IK10, AC24 V</t>
    </r>
  </si>
  <si>
    <r>
      <rPr>
        <b/>
        <sz val="10"/>
        <color indexed="62"/>
        <rFont val="Calibri"/>
        <family val="2"/>
        <charset val="238"/>
      </rPr>
      <t>1/2,7" 2 Mpx CMOS, ICR, 25/30 kl./s @ 1080P,</t>
    </r>
    <r>
      <rPr>
        <sz val="10"/>
        <rFont val="Calibri"/>
        <family val="2"/>
        <charset val="238"/>
      </rPr>
      <t xml:space="preserve"> obiektyw stałoogniskowy 2,8 mm, IR 30 m, Smart IR, IP67, IK10, DC 12 V</t>
    </r>
  </si>
  <si>
    <r>
      <rPr>
        <b/>
        <sz val="10"/>
        <color indexed="62"/>
        <rFont val="Calibri"/>
        <family val="2"/>
        <charset val="238"/>
      </rPr>
      <t>Kontroler 1-drzwiowy</t>
    </r>
    <r>
      <rPr>
        <sz val="10"/>
        <color indexed="8"/>
        <rFont val="Calibri"/>
        <family val="2"/>
        <charset val="238"/>
      </rPr>
      <t xml:space="preserve"> 
Dedykowany do podłączenia sterowania drugich drzwi, DC12V, Max 1W, konwerter RS485</t>
    </r>
  </si>
  <si>
    <r>
      <t xml:space="preserve">• Obsługa EM (125KHz);
• Dla czytników ID ("-D"w nazwie czytnika, np ASR1100A-D);
</t>
    </r>
    <r>
      <rPr>
        <b/>
        <sz val="10"/>
        <color indexed="8"/>
        <rFont val="Calibri"/>
        <family val="2"/>
        <charset val="238"/>
      </rPr>
      <t xml:space="preserve">• </t>
    </r>
    <r>
      <rPr>
        <sz val="10"/>
        <color indexed="8"/>
        <rFont val="Calibri"/>
        <family val="2"/>
        <charset val="238"/>
      </rPr>
      <t>30x40 mm</t>
    </r>
  </si>
  <si>
    <t>PFA120</t>
  </si>
  <si>
    <t>PFM320D-EN</t>
  </si>
  <si>
    <t>PFM800-4K</t>
  </si>
  <si>
    <t>SERIA COOPER</t>
  </si>
  <si>
    <t>PFA110</t>
  </si>
  <si>
    <t>PFWB5-10n</t>
  </si>
  <si>
    <t>PFWB5-30n</t>
  </si>
  <si>
    <t>HAC-B1A21-0360B</t>
  </si>
  <si>
    <t>HAC-B2A21-0360B</t>
  </si>
  <si>
    <t>SERIA XVR</t>
  </si>
  <si>
    <t>Pinhole</t>
  </si>
  <si>
    <t>HAC-T1A21-0280B</t>
  </si>
  <si>
    <t>HAC-T2A21-0280B</t>
  </si>
  <si>
    <t>PFA12A</t>
  </si>
  <si>
    <t>PFM300</t>
  </si>
  <si>
    <t>PFM800B-4K</t>
  </si>
  <si>
    <t>PFM809-4MP</t>
  </si>
  <si>
    <t>Zasilacz 12V 2A wtyczkowy</t>
  </si>
  <si>
    <t xml:space="preserve">Zasilacz 12V 2A </t>
  </si>
  <si>
    <t>Zasilacz 12V 1A wtyczkowy</t>
  </si>
  <si>
    <t>1 kanałowy konwerter pasywny</t>
  </si>
  <si>
    <t>1 kanałowy konwerter pasywny z zasilaniem</t>
  </si>
  <si>
    <t>16 kanałowy konwerter pasywny</t>
  </si>
  <si>
    <t>Zewnętrzny moduł bezprzewodowy 5GHz N300 20dBi 0-5km</t>
  </si>
  <si>
    <t>Zewnętrzny moduł bezprzewodowy 5GHz N300 15dBi 0-3km</t>
  </si>
  <si>
    <t>Element łączący uchwyt z kamerą, wykonany z aluminium o kolorze białym. Wymiary Ф59x53 mm o wadze 0,2 kg</t>
  </si>
  <si>
    <t>Puszka montażowa, wykonana z plastiku, o kolorze białym. Wymiary 210,9 x 97,5 x 35 mm, o wadze 0,1 kg</t>
  </si>
  <si>
    <t>Wodoodporna puszka montażowa, wykonana z aluminium, o kolorze białym. Wymiary 115x160x38,8 mm, o wadze 0,53 kg</t>
  </si>
  <si>
    <r>
      <rPr>
        <b/>
        <sz val="10"/>
        <color indexed="62"/>
        <rFont val="Calibri"/>
        <family val="2"/>
        <charset val="238"/>
      </rPr>
      <t>1/2,8" 2 Mpx STARVIS CMOS, 25/30 kl./s @ 1080P,</t>
    </r>
    <r>
      <rPr>
        <sz val="10"/>
        <color indexed="8"/>
        <rFont val="Calibri"/>
        <family val="2"/>
        <charset val="238"/>
      </rPr>
      <t xml:space="preserve"> 12x zoom optyczny, obiektyw 5,3 - 64 mm, IVS, PoE+, IP66, IK10, AC 24 V / 1,5 A</t>
    </r>
  </si>
  <si>
    <r>
      <rPr>
        <b/>
        <sz val="10"/>
        <color indexed="62"/>
        <rFont val="Calibri"/>
        <family val="2"/>
        <charset val="238"/>
      </rPr>
      <t>1/2,7" 2Mpx CMOS, 25/30 kl./s @ 1080P, 25/30 kl./s @ 720P, IR 20 m,</t>
    </r>
    <r>
      <rPr>
        <sz val="10"/>
        <rFont val="Calibri"/>
        <family val="2"/>
        <charset val="238"/>
      </rPr>
      <t xml:space="preserve"> Smart IR, obiektyw stałoogniskowy 2,8 mm, ICR, OSD, 4w1 (CVI/TVI/AHD/CVBS), obudowa plastikowa</t>
    </r>
  </si>
  <si>
    <r>
      <rPr>
        <b/>
        <sz val="10"/>
        <color indexed="62"/>
        <rFont val="Calibri"/>
        <family val="2"/>
        <charset val="238"/>
      </rPr>
      <t xml:space="preserve">1/2,7" 2 Mpx CMOS, 25/30 kl./s @ 1080P, 25/30 kl./s @ 720P, </t>
    </r>
    <r>
      <rPr>
        <sz val="10"/>
        <rFont val="Calibri"/>
        <family val="2"/>
        <charset val="238"/>
      </rPr>
      <t>obiektyw stałoogniskowy 2,8 mm, IR 20 m, Smart IR, ICR, OSD, 4w1 (CVI/TVI/AHD/CVBS), IP67, obudowa metalowa</t>
    </r>
  </si>
  <si>
    <r>
      <rPr>
        <b/>
        <sz val="10"/>
        <color indexed="62"/>
        <rFont val="Calibri"/>
        <family val="2"/>
        <charset val="238"/>
      </rPr>
      <t xml:space="preserve">1/2,7" 2 Mpx CMOS, 25/30 kl./s @ 1080P, 25/30/50/60 kl./s @ 720P, </t>
    </r>
    <r>
      <rPr>
        <sz val="10"/>
        <rFont val="Calibri"/>
        <family val="2"/>
        <charset val="238"/>
      </rPr>
      <t>ICR, OSD, obiektyw stałoogniskowy 2,8 mm, IR 30 m, Smart IR,
CVI/TVI/AHD/CVBS, DC 12V, IP67, wbudowany mikrofon</t>
    </r>
  </si>
  <si>
    <r>
      <rPr>
        <b/>
        <sz val="10"/>
        <color indexed="62"/>
        <rFont val="Calibri"/>
        <family val="2"/>
        <charset val="238"/>
      </rPr>
      <t xml:space="preserve">1/2,7" 2 Mpx CMOS, 25/30 kl./s @ 1080P, 25/30/50/60 kl./s @ 720P, </t>
    </r>
    <r>
      <rPr>
        <sz val="10"/>
        <rFont val="Calibri"/>
        <family val="2"/>
        <charset val="238"/>
      </rPr>
      <t>ICR, OSD, obiektyw stałoogniskowy 3,6 mm, IR 40 m, Smart IR, CVI/TVI/AHD/CVBS, DC 12V, IP67</t>
    </r>
  </si>
  <si>
    <r>
      <rPr>
        <b/>
        <sz val="10"/>
        <color indexed="62"/>
        <rFont val="Calibri"/>
        <family val="2"/>
        <charset val="238"/>
      </rPr>
      <t>1/2,7" 2 Mpx CMOS, 25/30 kl./s @ 1080P, 25/30/50/60 kl./s @ 720P,</t>
    </r>
    <r>
      <rPr>
        <sz val="10"/>
        <rFont val="Calibri"/>
        <family val="2"/>
        <charset val="238"/>
      </rPr>
      <t xml:space="preserve"> ICR, OSD, obiektyw stałoogniskowy 3,6 mm, IR 80 m, Smart IR, CVI/TVI/AHD/CVBS, DC 12V, IP67, przód obudowy metalowy, wbudowany mikrofon</t>
    </r>
  </si>
  <si>
    <r>
      <rPr>
        <b/>
        <sz val="10"/>
        <color indexed="62"/>
        <rFont val="Calibri"/>
        <family val="2"/>
        <charset val="238"/>
      </rPr>
      <t xml:space="preserve">1/2,7" 2 Mpx CMOS, 25/30 kl./s @ 1080P, 25/30/50/60 kl./s @ 720P, </t>
    </r>
    <r>
      <rPr>
        <sz val="10"/>
        <color indexed="8"/>
        <rFont val="Calibri"/>
        <family val="2"/>
        <charset val="238"/>
      </rPr>
      <t>ICR, OSD, obiektyw motozoom 2,7-12 mm, IR 60 m, Smart IR,
CVI/TVI/AHD/CVBS, DC 12V, IP67</t>
    </r>
  </si>
  <si>
    <r>
      <rPr>
        <b/>
        <sz val="10"/>
        <color indexed="62"/>
        <rFont val="Calibri"/>
        <family val="2"/>
        <charset val="238"/>
      </rPr>
      <t xml:space="preserve">Izolator sygnału wideo HDCVI, </t>
    </r>
    <r>
      <rPr>
        <sz val="10"/>
        <rFont val="Calibri"/>
        <family val="2"/>
        <charset val="238"/>
      </rPr>
      <t>eliminuje zakłócenia obrazu spowodowane pętlami w okablowaniu, temperatura pracy -30 ~ 60°C, kolor czarny, wymiary 108×22×20 mm, waga 31,6 g</t>
    </r>
  </si>
  <si>
    <t>DHL42/43/49/55-DZ</t>
  </si>
  <si>
    <t>PFA130-E-BLACK</t>
  </si>
  <si>
    <t>PFA134-BLACK</t>
  </si>
  <si>
    <t>PFA13A-E-BLACK</t>
  </si>
  <si>
    <t xml:space="preserve">Kontroler MASTER z magistralą CAN bus do 16 kontrolerów typu "SLAVE". 200 000 kart, 150 000 zdarzeń; 4 czytniki (karta, hasło, odcisk palca); interfejs Wiegand lub RS-485 dla czytników; TCP/IP do PC; ; we/wyj. alarmowe: 8/8; anti-pass back, otwarcie wielu drzwi, otwarcie wieloma kartami; Onvif Profil C, CGI; możliwość podłączenia akumulatora </t>
  </si>
  <si>
    <t>Kontroler SLAVE. 20 000 kart, 30 000 zdarzeń (zdarzenia offline); 4 czytniki (karta, hasło, odcisk palca); czytnik 1 i czytnik 2 sterują drzwiami 1, czytnik 3 oraz czytnik 4 sterują drzwiami 2); interfejs Wiegand lub RS-485 dla czytników; pracuje wyłącznie z kontrolerem "Master" jako rozszerzenie na magistrali CAN bus.; we/wyj alarmowe: 5/1</t>
  </si>
  <si>
    <t>Kontroler SLAVE. 20 000 kart, 30 000 zdarzeń (zdarzenia offline); 4 czytniki (karta, hasło, odcisk palca); (czytnik 1 steruje drzwiami 1, czytnik 2 steruje drzwiami 2 itd.); interfejs Wiegand lub RS-485 dla czytników. Pracuje wyłącznie z kontrolerem "Master" jako rozszerzenie na magistrali CAN bus.; we/wyj alarmowe: 1/1</t>
  </si>
  <si>
    <t>100 000 kart, 150 000 zdarzeń; 2 czytniki (karty, hasła, odcisk palca); interfejs Wiegand lub RS-485 dla czytników; TCP/IP do PC;
we/wyj alarmowe: 2/2; anti-pass back, otwieranie wielu drzwi, otwieranie wieloma kartami</t>
  </si>
  <si>
    <t>100 000 kart, 150 000  zdarzeń; 4 czytniki (karty, hasła, odcisk palca); interfejs Wiegand lub RS-485 dla czytników; TCP/IP do PC; we/wyj alarmowe: 1/1; anti-pass back, otwieranie wielu drzwi, otwieranie wieloma kartami</t>
  </si>
  <si>
    <t>100 000 kart, 150 000 zdarzeń; 4 czytniki (karty, hasła, odcisk palca); interfejs Wiegand lub RS-485 dla czytników; TCP/IP do PC; we/wyj alarmowe: 4/2; anti-pass back, otwieranie wielu drzwi, otwieranie wieloma kartami</t>
  </si>
  <si>
    <t>100 000 kart, 150 000  zdarzeń; 8 czytników (karta, hasło, odciska palca); interfejs Wiegand lub RS-485 dla czytników; TCP/IP do PC; we/wyj. alarmowe: 4/4; anti-pass back, otwieranie wielu drzwi, otwieranie wieloma kartami; wbudowany zasilacz; możliwość dołączenia akumulatora buforowego</t>
  </si>
  <si>
    <t>100 000 kart, 150 000  zdarzeń; 4 czytniki (karta, hasło, odciska palca); interfejs Wiegand lub RS-485 dla czytników; TCP/IP do PC;
we/wyj. alarmowe: 1/1; anti-pass back, otwieranie wielu drzwi, otwieranie wieloma kartami; wbudowany zasilacz; możliwość dołączenia akumulatora buforowego</t>
  </si>
  <si>
    <t>100 000 kart, 150 000  zdarzeń; 4 czytniki (karta, hasło, odciska palca); interfejs Wiegand lub RS-485 dla czytników; TCP/IP do PC; we/wyj. alarmowe: 4/2; anti-pass back, otwieranie wielu drzwi, otwieranie wieloma kartami; wbudowany zasilacz; możliwość dołączenia akumulatora buforowego</t>
  </si>
  <si>
    <t>HAC-EW2501-0140B</t>
  </si>
  <si>
    <t>ASR2201D-B</t>
  </si>
  <si>
    <t>ASR2201D-BD</t>
  </si>
  <si>
    <r>
      <rPr>
        <b/>
        <sz val="10"/>
        <color indexed="62"/>
        <rFont val="Calibri"/>
        <family val="2"/>
        <charset val="238"/>
      </rPr>
      <t>1/2,8" STARVIS CMOS , 5 Mpx, 20 kl./s @ 5 Mpx, WDR (120dB),</t>
    </r>
    <r>
      <rPr>
        <sz val="10"/>
        <rFont val="Calibri"/>
        <family val="2"/>
        <charset val="238"/>
      </rPr>
      <t xml:space="preserve"> dzień/noc (elektroniczny), obiektyw stałoogniskowy 1,4mm (fisheye), Max. IR 10m, smart IR, DC12V</t>
    </r>
  </si>
  <si>
    <t>Uniwersalna baza, dedykowana do: DHL43, DHL49, DHL55, DHL49-4K, DHL55-4K</t>
  </si>
  <si>
    <t>Wodoodporna puszka przyłączeniowa, wykonana z aluminium, o kolorze białym. Nośność 3 kg, temperatura pracy -40°C ~ 60°C, czarna wersja</t>
  </si>
  <si>
    <t>Wodoodporna puszka montażowa, wykonana z aluminium, o kolorze białym. Wymiary Ф124 x 41 mm o wadze 0,35 kg. Stopień ochrony IP66. Temperatura pracy -40°C ~ +60°C, czarna wersja</t>
  </si>
  <si>
    <t>Wodoodporna puszka montażowa, wykonana z aluminium i SECC, o kolorze białym. Wymiary Ф90 x 36,1 mm o wadze 0,24 kg. Temperatura pracy -40°C ~ +60°C, czarna wersja</t>
  </si>
  <si>
    <r>
      <rPr>
        <b/>
        <sz val="10"/>
        <color indexed="62"/>
        <rFont val="Calibri"/>
        <family val="2"/>
        <charset val="238"/>
      </rPr>
      <t>1/2" 8 Mpx Sony CMOS, 15 kl./s @ 4K,</t>
    </r>
    <r>
      <rPr>
        <sz val="10"/>
        <rFont val="Calibri"/>
        <family val="2"/>
        <charset val="238"/>
      </rPr>
      <t xml:space="preserve"> Starlight, 120 dB true WDR, ICR, OSD, obiektyw stałoogniskowy 2,8 mm, IR do 50 m, Smart IR, CVI/TVI/AHD/CVBS, DC 12 V, IP67, audio we.,wbudowany mikrofon</t>
    </r>
  </si>
  <si>
    <r>
      <rPr>
        <b/>
        <sz val="10"/>
        <color indexed="62"/>
        <rFont val="Calibri"/>
        <family val="2"/>
        <charset val="238"/>
      </rPr>
      <t xml:space="preserve">1/2" 8 Mpx Sony CMOS, 15 kl./s @ 4K, </t>
    </r>
    <r>
      <rPr>
        <sz val="10"/>
        <rFont val="Calibri"/>
        <family val="2"/>
        <charset val="238"/>
      </rPr>
      <t>Starlight, 120 dB true WDR, ICR, OSD, obiektyw zmiennoogniskowy 3,7-11 mm, IR do 60 m, Smart IR, CVI/TVI/AHD/CVBS, DC 12 V, IP67, audio we.,wbudowany mikrofon</t>
    </r>
  </si>
  <si>
    <t>ASI1212A-D</t>
  </si>
  <si>
    <t>ASR1102A</t>
  </si>
  <si>
    <t>ASR1102A-D</t>
  </si>
  <si>
    <t>HAC-HFW2241T-Z-A-27135</t>
  </si>
  <si>
    <t>HAC-HDW2241T-Z-A-27135</t>
  </si>
  <si>
    <t>HAC-HDW2802T-A-0280B</t>
  </si>
  <si>
    <t>HAC-HDW2802T-Z-A-3711</t>
  </si>
  <si>
    <t>HAC-HDBW2802R-Z-3711</t>
  </si>
  <si>
    <t>HAC-EBW3802-0250B</t>
  </si>
  <si>
    <t>G3/4" water joint</t>
  </si>
  <si>
    <t>PFH610N-IR-W-V2</t>
  </si>
  <si>
    <t>PFA162</t>
  </si>
  <si>
    <t>NKB5000-F</t>
  </si>
  <si>
    <t>PLZ20C0-D</t>
  </si>
  <si>
    <t>PLZ20C0-L</t>
  </si>
  <si>
    <t>HAC-HDBW1200E-0280B</t>
  </si>
  <si>
    <t>HAC-HFW1200T-0280B</t>
  </si>
  <si>
    <t>HAC-HDW1200T-Z-2712</t>
  </si>
  <si>
    <t>HAC-HFW1200TL-A-0360B</t>
  </si>
  <si>
    <t>HAC-HFW1200TL-0360B</t>
  </si>
  <si>
    <t>HAC-HFW1200T-A-0280B</t>
  </si>
  <si>
    <t>HAC-HFW1200T-0280B-BLACK</t>
  </si>
  <si>
    <t>SD42212T-HN</t>
  </si>
  <si>
    <t>SD22404T-GN</t>
  </si>
  <si>
    <t>PFM320-EN-S</t>
  </si>
  <si>
    <t>PFM321D-EN</t>
  </si>
  <si>
    <t>Karta Mifare Classic (13.56MHz), kolor biały, bez nadruku, wymiary 86 x 54 x 0,8 mm</t>
  </si>
  <si>
    <t>30 000 kart, 150 000 zdarzeń; 1 czytnik (karta, hasło); interfejs Wiegand lub RS-485; TCP/IP do PC; IP67; Mifare Classic (13.56MHz); niewielkie rozmiary</t>
  </si>
  <si>
    <t>Pojemność odcisków palcy: 3000; 30 000 kart, 150 000 zdarzeń; 1 czytnik (karta, hasło, odcisk palca); interfejs Wiegand lub RS-485; praca w P2P; IP65 (możliwość pracy na zewnątrz); TCP/IP do PC; we/wyj alarmowe: 1/2; Mifare Classic (13.56MHz)</t>
  </si>
  <si>
    <t>30 000 kart, 150 000 zdarzeń; 1 czytnik (karta, hasło); interfejs Wiegand lub RS-485; TCP/IP do PC; we/wyj alarmowe: 1/2; Mifare Classic (13.56MHz)</t>
  </si>
  <si>
    <t>• Otwarcie za pomocą hasła lub karty
• Protokół RS-485 &amp; Wiegand do kontrolera
• Niebieskie podświetlenie, IP55
• Obsługa kart Mifare Classic (13.56MHz)</t>
  </si>
  <si>
    <t>• Ilość odcisków palcy: 3000
• Otwarcie za pomocą odcisku palca i karty
• Protokół RS-485 do kontrolera
• Niebieskie podświetlenie
• Obsługa kart Mifare Classic (13.56MHz)</t>
  </si>
  <si>
    <t>• Otwarcie tylko za pomocą karty
• Protokół RS-485 &amp; Wiegand do kontrolera
• Wodoodporny, IP55
• Obsługa kart Mifare Classic (13.56MHz)</t>
  </si>
  <si>
    <t>• Otwarcie za pomocą hasła lub karty
• Protokół RS-485 &amp; Wiegand do kontrolera
• Niebieskie podświetlenie, IK08
• Obsługa kart Mifare Classic (13.56MHz)</t>
  </si>
  <si>
    <t>• Otwarcie za pomocą hasła lub karty
• Protokoły Bluetooth/RS485/OSDP/Wiegand 26/34
• Niebieskie podświetlenie, IP65
• Obsługa kart Mifare Classic (13.56MHz)</t>
  </si>
  <si>
    <t>• Otwarcie za pomocą hasła lub karty
• Protokoły Bluetooth/RS485/OSDP/Wiegand 26/34
• Niebieskie podświetlenie, IP65
• Obsługa kart ID (125kHz)</t>
  </si>
  <si>
    <t>• Dla kart Mifare Classic (IC, 13.56MHz)
• Komunikacja USB;
• Temperatury pracy: -30°C ~ 60°C</t>
  </si>
  <si>
    <t>• Obsługa Mifare Classic (13.56MHz);
• 40x40 mm</t>
  </si>
  <si>
    <t>• Obsługa Mifare Classic (13.56MHz);
• 30x40 mm</t>
  </si>
  <si>
    <r>
      <rPr>
        <b/>
        <sz val="10"/>
        <color indexed="62"/>
        <rFont val="Calibri"/>
        <family val="2"/>
        <charset val="238"/>
      </rPr>
      <t>1/3" CMOS, 4 Mpx, 4x zoom optyczny, WDR,</t>
    </r>
    <r>
      <rPr>
        <sz val="10"/>
        <color indexed="8"/>
        <rFont val="Calibri"/>
        <family val="2"/>
        <charset val="238"/>
      </rPr>
      <t xml:space="preserve"> ICR, Ultra DNR, 25/30 kl./s @ 4 Mpx, IVS, obiektyw 2,7 - 11 mm, PoE, IP66, IK10</t>
    </r>
  </si>
  <si>
    <r>
      <rPr>
        <b/>
        <sz val="10"/>
        <color indexed="62"/>
        <rFont val="Calibri"/>
        <family val="2"/>
        <charset val="238"/>
      </rPr>
      <t xml:space="preserve">1/1,9" 5Mpx(2560×1920) STARVIS CMOS, 30x zoom, </t>
    </r>
    <r>
      <rPr>
        <sz val="10"/>
        <rFont val="Calibri"/>
        <family val="2"/>
        <charset val="238"/>
      </rPr>
      <t>prędkość sterowania ręcznego: panoramowanie 0,1 ~ 200°/s, pochylenie 0,1 ~ 12°/s,  max 25/30 kl./s @ 5 Mpx, IR do 200 m, 1/1kan. audio we/wy, 7/2 kan. alarm we/wy, IP67, IK10, -40 ~ 70°C, analiza obrazu i śledzenie obiektów</t>
    </r>
  </si>
  <si>
    <r>
      <rPr>
        <b/>
        <sz val="10"/>
        <color indexed="62"/>
        <rFont val="Calibri"/>
        <family val="2"/>
        <charset val="238"/>
      </rPr>
      <t>320 Mb/s, 16 kan., 2kan.@12 Mpx/4kan.@8Mpx/16kan.@1080p,</t>
    </r>
    <r>
      <rPr>
        <sz val="10"/>
        <color indexed="8"/>
        <rFont val="Calibri"/>
        <family val="2"/>
        <charset val="238"/>
      </rPr>
      <t xml:space="preserve"> 1 HDMI, 1 VGA, H.265+ / H.264+, 1 RJ45, 8xePoE + 8xPoE, 2 SATA III do 10 TB, AC 100 V - 240 V</t>
    </r>
  </si>
  <si>
    <r>
      <rPr>
        <b/>
        <sz val="10"/>
        <color indexed="62"/>
        <rFont val="Calibri"/>
        <family val="2"/>
        <charset val="238"/>
      </rPr>
      <t>320 Mb/s, 32kan, 2kan.@12 Mpx / 4kan.@8Mpx / 16kan.@1080p / 32kan.@720p,</t>
    </r>
    <r>
      <rPr>
        <sz val="10"/>
        <rFont val="Calibri"/>
        <family val="2"/>
        <charset val="238"/>
      </rPr>
      <t xml:space="preserve"> H.265+/H.265/H.264+/H.264, 2x SATA III do 10 TB, 2x USB (1x USB3.0, 1x USB2.0), 8xePoE + 8xPoE AC 100 V - 240 V</t>
    </r>
  </si>
  <si>
    <r>
      <rPr>
        <b/>
        <sz val="10"/>
        <color indexed="62"/>
        <rFont val="Calibri"/>
        <family val="2"/>
        <charset val="238"/>
      </rPr>
      <t>320 Mb/s, 16 kan., 2kan.@12 Mpx/4kan.@8Mpx/16kan.@1080p,</t>
    </r>
    <r>
      <rPr>
        <sz val="10"/>
        <color indexed="8"/>
        <rFont val="Calibri"/>
        <family val="2"/>
        <charset val="238"/>
      </rPr>
      <t xml:space="preserve"> H.265+/H.264+, 2 VGA/2 HDMI, 8 HDD (10 TB każdy), 1 eSATA, 16/6 alarm wej/wy, 16x PoE, 1-8 port ePoE/EoC, detekcja ruchu, trigger events, 4x USB (2x USB3.0, 2x USB2.0)</t>
    </r>
  </si>
  <si>
    <r>
      <rPr>
        <b/>
        <sz val="10"/>
        <color indexed="62"/>
        <rFont val="Calibri"/>
        <family val="2"/>
        <charset val="238"/>
      </rPr>
      <t>384 Mb/s, max 12 Mpx, 128 kan. dekodowanie 1080P</t>
    </r>
    <r>
      <rPr>
        <sz val="10"/>
        <color indexed="8"/>
        <rFont val="Calibri"/>
        <family val="2"/>
        <charset val="238"/>
      </rPr>
      <t>, H.265 / H.264,16 HDD, 1 VGA / 2 HDMI, 4 RJ45(1000M), 2 interfejs światłowodowy (1000M), 4 USB (2 USB3.0),1 Mini SAS, Fisheye dewarp, detekcja twarzy, RAID 0/1/5/10/50, N+M, ANPR, thermal, Smart Track</t>
    </r>
  </si>
  <si>
    <r>
      <rPr>
        <b/>
        <sz val="10"/>
        <color indexed="62"/>
        <rFont val="Calibri"/>
        <family val="2"/>
        <charset val="238"/>
      </rPr>
      <t>1/2,7", 2 Mpx CMOS, 25/30 kl./s @ 1080P, 25/30 kl./s @ 720P,</t>
    </r>
    <r>
      <rPr>
        <sz val="10"/>
        <rFont val="Calibri"/>
        <family val="2"/>
        <charset val="238"/>
      </rPr>
      <t xml:space="preserve"> obiektyw stałoogniskowy 3,6mm, IR 20 m, Smart IR, ICR, OSD, 4iw1 (CVI/TVI/AHD/CVBS), IP67, obudowa plastikowa</t>
    </r>
  </si>
  <si>
    <r>
      <rPr>
        <b/>
        <sz val="10"/>
        <color indexed="62"/>
        <rFont val="Calibri"/>
        <family val="2"/>
        <charset val="238"/>
      </rPr>
      <t xml:space="preserve">1/2,7", 2 Mpx CMOS, 25/30 kl./s @ 1080P, 25/30 kl./s @ 720P, </t>
    </r>
    <r>
      <rPr>
        <sz val="10"/>
        <rFont val="Calibri"/>
        <family val="2"/>
        <charset val="238"/>
      </rPr>
      <t>obiektyw stałoogniskowy 3,6mm, IR 20 m, Smart IR, ICR, OSD, 4w1 (CVI/TVI/AHD/CVBS), IP67, obudowa metalowa</t>
    </r>
  </si>
  <si>
    <r>
      <rPr>
        <b/>
        <sz val="10"/>
        <color indexed="62"/>
        <rFont val="Calibri"/>
        <family val="2"/>
        <charset val="238"/>
      </rPr>
      <t>1/2" 8 Mpx Sony CMOS, 15 kl./s @ 4K</t>
    </r>
    <r>
      <rPr>
        <sz val="10"/>
        <rFont val="Calibri"/>
        <family val="2"/>
        <charset val="238"/>
      </rPr>
      <t>, Starlight, 120 dB true WDR, ICR, OSD, obiektyw motozoom 3,7-11 mm, IR do 30 m, Smart IR, CVI/TVI/AHD/CVBS, DC 12 V, IP67, IK10, audio we., wyjście HD/SD przełączalne</t>
    </r>
  </si>
  <si>
    <r>
      <t>Karta Mifare Classic (13.56MHz),</t>
    </r>
    <r>
      <rPr>
        <sz val="10"/>
        <rFont val="Calibri"/>
        <family val="2"/>
        <charset val="238"/>
      </rPr>
      <t xml:space="preserve"> kolor biały, bez nadruku, wymiary 86 x 54 x 0,8 mm</t>
    </r>
  </si>
  <si>
    <t>• Otwarcie za pomocą hasła lub karty
• Protokół RS-485 &amp; Wiegand do kontrolera
• Niebieskie podświetlenie, IP67
• Obsługa kart Mifare Classic (13.56MHz)</t>
  </si>
  <si>
    <t>• Otwarcie tylko za pomocą karty
• Protokół RS-485 &amp; Wiegand do kontrolera
• Niebieskie podświetlenie, IP67
• Obsługa kart Mifare Classic (13.56MHz)</t>
  </si>
  <si>
    <t>• Otwarcie tylko za pomocą karty
• Protokół RS-485 &amp; Wiegand do kontrolera
• Niebieskie podświetlenie, IP55
• Obsługa kart Mifare Classic (13.56MHz)</t>
  </si>
  <si>
    <t>PFM906</t>
  </si>
  <si>
    <r>
      <rPr>
        <b/>
        <sz val="10"/>
        <color indexed="62"/>
        <rFont val="Calibri"/>
        <family val="2"/>
        <charset val="238"/>
      </rPr>
      <t>Tester IP, HDCVI/AHD/HDTVI/CVBS, SDI</t>
    </r>
    <r>
      <rPr>
        <sz val="10"/>
        <rFont val="Calibri"/>
        <family val="2"/>
        <charset val="238"/>
      </rPr>
      <t xml:space="preserve">
Ekran dotykowy: 7" 
Wymiary: 270x160x46
Zasilanie PoE, 12 V / 2A</t>
    </r>
  </si>
  <si>
    <t>ASM202</t>
  </si>
  <si>
    <t>DHL19/22/27/32-BG</t>
  </si>
  <si>
    <t>DHL42/43/49/55-BG</t>
  </si>
  <si>
    <t>HAC-HDBW1200R-Z-2712</t>
  </si>
  <si>
    <t>HAC-HFW2802T-A-I8-0360B</t>
  </si>
  <si>
    <t>HAC-HFW2802T-Z-A-3711</t>
  </si>
  <si>
    <t>IPC-PDBW5831-B360-E4-2712</t>
  </si>
  <si>
    <t>M70-4U-E</t>
  </si>
  <si>
    <t>PFB720WA</t>
  </si>
  <si>
    <t>PFH610N-IR-W</t>
  </si>
  <si>
    <t>PFS3103-1GT1ET-60</t>
  </si>
  <si>
    <t>OPROGRAMOWANIE</t>
  </si>
  <si>
    <t>Oprogramownie</t>
  </si>
  <si>
    <t>DSS4004-S2</t>
  </si>
  <si>
    <r>
      <rPr>
        <b/>
        <sz val="10"/>
        <color indexed="62"/>
        <rFont val="Calibri"/>
        <family val="2"/>
        <charset val="238"/>
      </rPr>
      <t>4x 1/2,8" 2 Mpx SONY CMOS, ICR, WDR (140 dB),</t>
    </r>
    <r>
      <rPr>
        <sz val="10"/>
        <rFont val="Calibri"/>
        <family val="2"/>
        <charset val="238"/>
      </rPr>
      <t xml:space="preserve"> H.265/H.264/H.264H, H.264B, 2 Mpx (1~25/30 kl./s), obiektyw motozoom 2,7-12 mm, IR 30 m, alarm 1/1, audio 1/1, micro SD, IP67, IK10, AC 24 V / PoE+</t>
    </r>
  </si>
  <si>
    <r>
      <rPr>
        <b/>
        <sz val="10"/>
        <color indexed="62"/>
        <rFont val="Calibri"/>
        <family val="2"/>
        <charset val="238"/>
      </rPr>
      <t>1/2,7" 2 Mpx CMOS, 1~25/30 kl./s @ 2 Mpx, DWDR, dzień/noc (ICR),  AGC, BLC, HLC,</t>
    </r>
    <r>
      <rPr>
        <sz val="10"/>
        <rFont val="Calibri"/>
        <family val="2"/>
        <charset val="238"/>
      </rPr>
      <t xml:space="preserve"> obiektyw motozoom 2,7-12 mm, IR do 30 m, HD/SD przełączalne wyjście, IP67, IK10, DC 12 V</t>
    </r>
  </si>
  <si>
    <r>
      <rPr>
        <b/>
        <sz val="10"/>
        <color indexed="62"/>
        <rFont val="Calibri"/>
        <family val="2"/>
        <charset val="238"/>
      </rPr>
      <t>1/1,8" 4K CMOS, 15 kl./s @ 8 Mpx, dzień/noc (ICR), WDR (120dB), BLC, HLC,</t>
    </r>
    <r>
      <rPr>
        <sz val="10"/>
        <rFont val="Calibri"/>
        <family val="2"/>
        <charset val="238"/>
      </rPr>
      <t xml:space="preserve"> obiektyw stałoogniskowy 3,6 mm, IR do 80 m, HD/SD przełączalne wyjście, IP67, DC 12 V, wbudowany mikrofon</t>
    </r>
  </si>
  <si>
    <r>
      <rPr>
        <b/>
        <sz val="10"/>
        <color indexed="62"/>
        <rFont val="Calibri"/>
        <family val="2"/>
        <charset val="238"/>
      </rPr>
      <t>512 kan. (do: 32 FR kamer, 32 ANPR kamer), pasmo wejściowe 350 Mb/s,</t>
    </r>
    <r>
      <rPr>
        <sz val="10"/>
        <color indexed="8"/>
        <rFont val="Calibri"/>
        <family val="2"/>
        <charset val="238"/>
      </rPr>
      <t xml:space="preserve"> Linux, 64 bit 4-rdzeniowy CPU (CORE-I3), 1x 1TB HDD (wbudowany, dla systemu), 3x HDD (2,5"), 2x HDMI, 100V ~ 240V,70W ~ 120W (z dyskami), montaż do rack 19"</t>
    </r>
  </si>
  <si>
    <r>
      <rPr>
        <b/>
        <sz val="10"/>
        <color indexed="62"/>
        <rFont val="Calibri"/>
        <family val="2"/>
        <charset val="238"/>
      </rPr>
      <t>Obsługa do 60 monitorów,</t>
    </r>
    <r>
      <rPr>
        <sz val="10"/>
        <color indexed="8"/>
        <rFont val="Calibri"/>
        <family val="2"/>
        <charset val="238"/>
      </rPr>
      <t xml:space="preserve"> 10 slotów na karty dekodujące, 80CH@4K/320CH@1080P/720CH@720P/1500CH@D1, wejścia: DVI/HDMI/VGA/BNC/HDCVI/HD-SDI, procesor 64bit 4-rdzeniowy</t>
    </r>
  </si>
  <si>
    <t>Uniwersalny uchwyt ścienny do monitorów 17"~32"
Standard VESA 100×100mm, 75×75mm, max. obciążenie 25kg</t>
  </si>
  <si>
    <t>Uniwersalny uchwyt ścienny do monitorów 32"-55"
Standard VESA 200×200mm, 300×300mm, 400×400mm, max. obciążenie 75kg</t>
  </si>
  <si>
    <r>
      <rPr>
        <b/>
        <sz val="10"/>
        <color indexed="62"/>
        <rFont val="Calibri"/>
        <family val="2"/>
        <charset val="238"/>
      </rPr>
      <t xml:space="preserve">Obudowa dedykowana do kamer typu standard z wbudowaną grzałką, wycieraczką i oświetlacz IR (do 100m), IP66 </t>
    </r>
    <r>
      <rPr>
        <sz val="10"/>
        <rFont val="Calibri"/>
        <family val="2"/>
        <charset val="238"/>
      </rPr>
      <t xml:space="preserve">
Zasilanie: AC 24 V 5 A 
Materiał: Aluminium+Plastik
kolor: biały
Wymiary: 404*164*175mm
Waga: 3,3 kg</t>
    </r>
  </si>
  <si>
    <r>
      <rPr>
        <b/>
        <sz val="10"/>
        <color indexed="62"/>
        <rFont val="Calibri"/>
        <family val="2"/>
        <charset val="238"/>
      </rPr>
      <t xml:space="preserve">Wodoodporny uchwyt ścienny, wykonany ze stali nierdzewnej, </t>
    </r>
    <r>
      <rPr>
        <sz val="10"/>
        <rFont val="Calibri"/>
        <family val="2"/>
        <charset val="238"/>
      </rPr>
      <t>kwasoodpornej 316L. Wymiary 231 x 172 x 85,5 mm o wadze 2,5 kg. Temp. pracy -40°C ~ +60°C. Dedykowana do IPC-HDBW8232EP-Z-SL</t>
    </r>
  </si>
  <si>
    <r>
      <rPr>
        <b/>
        <sz val="10"/>
        <color indexed="62"/>
        <rFont val="Calibri"/>
        <family val="2"/>
        <charset val="238"/>
      </rPr>
      <t>3-portowy przełącznik sieciowy niezarządzalny warstwy 2</t>
    </r>
    <r>
      <rPr>
        <sz val="10"/>
        <rFont val="Calibri"/>
        <family val="2"/>
        <charset val="238"/>
      </rPr>
      <t xml:space="preserve">
Interfejsy  
• 1x Port 10/100/100 Base-T, 
• 1x 100/1000 Base-X, 
• 1x SFP 100/1000M (uplink)
Protokoły:  IEEE802.3af, IEEE802.3at, Hi-PoE
Wymiary: 105 × 75 × 30 mm,
Zasilanie: DC 48-57 V</t>
    </r>
  </si>
  <si>
    <t>• Komunikacja USB;
• FAR≤0.0001%
• FRR≤0.014%
• Temperatury pracy: 20°C ~ 90°C</t>
  </si>
  <si>
    <t>VDC0605H-M70</t>
  </si>
  <si>
    <t>VEC0404HH-M70</t>
  </si>
  <si>
    <r>
      <rPr>
        <b/>
        <sz val="10"/>
        <color indexed="62"/>
        <rFont val="Calibri"/>
        <family val="2"/>
        <charset val="238"/>
      </rPr>
      <t>Karta dekodująca do M70-4U-E</t>
    </r>
    <r>
      <rPr>
        <sz val="10"/>
        <rFont val="Calibri"/>
        <family val="2"/>
        <charset val="238"/>
      </rPr>
      <t xml:space="preserve">
- wyjście wideo 6x HDMI 
- podział: 1/4/6/8/9/16/25/36
- 8CH@12Mpx / 8CH@4K / 32CH@1080P / 72CH@720P / 150CH@D1</t>
    </r>
  </si>
  <si>
    <r>
      <rPr>
        <b/>
        <sz val="10"/>
        <color indexed="62"/>
        <rFont val="Calibri"/>
        <family val="2"/>
        <charset val="238"/>
      </rPr>
      <t>Karta kodująca do M70-4U-E</t>
    </r>
    <r>
      <rPr>
        <sz val="10"/>
        <rFont val="Calibri"/>
        <family val="2"/>
        <charset val="238"/>
      </rPr>
      <t xml:space="preserve">
- wejście wideo 4x HDMI 
- 4CH@1080P</t>
    </r>
  </si>
  <si>
    <t>W-HDMI15M</t>
  </si>
  <si>
    <t>Kabel HDMI, 15 m</t>
  </si>
  <si>
    <t>HAP120</t>
  </si>
  <si>
    <r>
      <rPr>
        <b/>
        <sz val="10"/>
        <color indexed="62"/>
        <rFont val="Calibri"/>
        <family val="2"/>
        <charset val="238"/>
      </rPr>
      <t>Mikrofon pojemnościowy z możliwością regulacji czułości, małe wymiary umozliwiające montaż w ukryciu</t>
    </r>
    <r>
      <rPr>
        <sz val="10"/>
        <rFont val="Calibri"/>
        <family val="2"/>
        <charset val="238"/>
      </rPr>
      <t xml:space="preserve">
Obudowa: aluminium
kolor: srebny
Wymiary: φ 40 x 20 mm
Waga: 0,48 kg
Certyfikaty: CE/FCC</t>
    </r>
  </si>
  <si>
    <t>SD22204UE-GN</t>
  </si>
  <si>
    <t>SERIA PTZ WI-FI</t>
  </si>
  <si>
    <t>SD22204UE-GN-W</t>
  </si>
  <si>
    <t>SD22404T-GN-W</t>
  </si>
  <si>
    <t>SD29204UE-GN-W</t>
  </si>
  <si>
    <t>PTZ WI-FI</t>
  </si>
  <si>
    <t>IPC-HDBW8231E-ZH(BLACK IR)</t>
  </si>
  <si>
    <t>SD50430U-HNI</t>
  </si>
  <si>
    <t>SD52C430U-HNI</t>
  </si>
  <si>
    <t>SD60430U-HNI</t>
  </si>
  <si>
    <t>SD6CE225U-HNI</t>
  </si>
  <si>
    <t>SD6CE245U-HNI</t>
  </si>
  <si>
    <t>EPC230U</t>
  </si>
  <si>
    <t>SERIA PTZ AI</t>
  </si>
  <si>
    <t>PTZ AI</t>
  </si>
  <si>
    <t>SD5A445XA-HNR</t>
  </si>
  <si>
    <t>SD6CE445XA-HNR</t>
  </si>
  <si>
    <t>IPC-HDBW5241E-Z5E-0735-DC12AC24V</t>
  </si>
  <si>
    <t>IPC-HDBW5241E-ZE-27135-DC12AC24V</t>
  </si>
  <si>
    <t>IPC-HDBW5241R-ASE-0280B</t>
  </si>
  <si>
    <t>IPC-HDBW5241R-ASE-0280B-BLACK</t>
  </si>
  <si>
    <t>IPC-HDBW5442E-ZE-2712-DC12AC24V</t>
  </si>
  <si>
    <t>IPC-HDBW5442R-ASE-0280B</t>
  </si>
  <si>
    <t>IPC-HDBW5442R-ASE-0360B</t>
  </si>
  <si>
    <t>IPC-HDBW5541E-Z5E-0735-DC12AC24V</t>
  </si>
  <si>
    <t>IPC-HDBW5541E-ZE-27135-DC12AC24V</t>
  </si>
  <si>
    <t>IPC-HDBW5541R-ASE-0280B</t>
  </si>
  <si>
    <t>IPC-HF5241E-E</t>
  </si>
  <si>
    <t>IPC-HF5442E-E</t>
  </si>
  <si>
    <t>IPC-HF5541E-E</t>
  </si>
  <si>
    <t>IPC-HFW5241E-Z12E-5364</t>
  </si>
  <si>
    <t>IPC-HFW5241E-Z5E-0735</t>
  </si>
  <si>
    <t>IPC-HFW5241E-ZE-27135</t>
  </si>
  <si>
    <t>IPC-HFW5241T-ASE-0280B</t>
  </si>
  <si>
    <t>IPC-HFW5241T-ASE-0360B</t>
  </si>
  <si>
    <t>IPC-HFW5442E-ZE-2712</t>
  </si>
  <si>
    <t>IPC-HFW5442T-ASE-0280B</t>
  </si>
  <si>
    <t>IPC-HFW5541E-Z5E-0735</t>
  </si>
  <si>
    <t>IPC-HFW5541E-ZE-27135</t>
  </si>
  <si>
    <t>IPC-HFW5541T-ASE-0280B</t>
  </si>
  <si>
    <t>IPC-HFW5541T-ASE-0360B</t>
  </si>
  <si>
    <t>TPC-BF5401-B7</t>
  </si>
  <si>
    <t>TPC-BF5601-B13</t>
  </si>
  <si>
    <t>TPC-BF5601-B25</t>
  </si>
  <si>
    <t>COOPER HDCVI</t>
  </si>
  <si>
    <t>NVR5864-16P-4KS2E</t>
  </si>
  <si>
    <t>IVSS7008-1I</t>
  </si>
  <si>
    <t>IVSS7016</t>
  </si>
  <si>
    <t>IVSS7016DR</t>
  </si>
  <si>
    <t>HAP201</t>
  </si>
  <si>
    <t>PFA107</t>
  </si>
  <si>
    <t>PFA13F</t>
  </si>
  <si>
    <t>PFA153</t>
  </si>
  <si>
    <t>PFB220C</t>
  </si>
  <si>
    <t>PFB305W</t>
  </si>
  <si>
    <t>PFB605W</t>
  </si>
  <si>
    <t>PFH610V-H-POE-V2</t>
  </si>
  <si>
    <t>PFH610V-IR-V2</t>
  </si>
  <si>
    <t>PFL25-K10M</t>
  </si>
  <si>
    <t>PFL35-K10M</t>
  </si>
  <si>
    <t>GE1500</t>
  </si>
  <si>
    <t>ZA-JXD4</t>
  </si>
  <si>
    <t>ZAZ100W</t>
  </si>
  <si>
    <r>
      <rPr>
        <b/>
        <sz val="10"/>
        <color indexed="62"/>
        <rFont val="Calibri"/>
        <family val="2"/>
        <charset val="238"/>
      </rPr>
      <t>Rozdzielczość termowizji 400x300, obiektyw 7,5 mm,</t>
    </r>
    <r>
      <rPr>
        <sz val="10"/>
        <rFont val="Calibri"/>
        <family val="2"/>
        <charset val="238"/>
      </rPr>
      <t xml:space="preserve"> IVS, detekcja ognia, karta SD 256GB, audio 1/1, alarm 2/2</t>
    </r>
  </si>
  <si>
    <r>
      <rPr>
        <b/>
        <sz val="10"/>
        <color indexed="62"/>
        <rFont val="Calibri"/>
        <family val="2"/>
        <charset val="238"/>
      </rPr>
      <t>Rozdzielczość termowizji 640x512, obiektyw 13 mm,</t>
    </r>
    <r>
      <rPr>
        <sz val="10"/>
        <rFont val="Calibri"/>
        <family val="2"/>
        <charset val="238"/>
      </rPr>
      <t xml:space="preserve"> IVS, detekcja ognia, karta SD 256GB, audio 1/1, alarm 2/2</t>
    </r>
  </si>
  <si>
    <r>
      <rPr>
        <b/>
        <sz val="10"/>
        <color indexed="62"/>
        <rFont val="Calibri"/>
        <family val="2"/>
        <charset val="238"/>
      </rPr>
      <t>Rozdzielczość termowizji 640x512, obiektyw 25 mm,</t>
    </r>
    <r>
      <rPr>
        <sz val="10"/>
        <rFont val="Calibri"/>
        <family val="2"/>
        <charset val="238"/>
      </rPr>
      <t xml:space="preserve"> IVS, detekcja ognia, karta SD 256GB, audio 1/1, alarm 2/2</t>
    </r>
  </si>
  <si>
    <r>
      <rPr>
        <b/>
        <sz val="10"/>
        <color indexed="62"/>
        <rFont val="Calibri"/>
        <family val="2"/>
        <charset val="238"/>
      </rPr>
      <t>320 Mb/s, 64 kan., 16x PoE, dekodowanie 4 kan. @ 4K, 16 kan. @ 1080P</t>
    </r>
    <r>
      <rPr>
        <sz val="10"/>
        <rFont val="Calibri"/>
        <family val="2"/>
        <charset val="238"/>
      </rPr>
      <t>, H.265+/H.264+, 2 VGA/2 HDMI, 8x Sata (10 TB każdy), 1 eSATA, 16/6 alarm wej/wy, 1-8 port ePoE/EoC, IVS, 4x USB (2x USB3.0, 2x USB2.0)</t>
    </r>
  </si>
  <si>
    <r>
      <rPr>
        <b/>
        <sz val="10"/>
        <color indexed="62"/>
        <rFont val="Calibri"/>
        <family val="2"/>
        <charset val="238"/>
      </rPr>
      <t>400 Mb/s, 128 kan., dekodowanie 20 kan. 1080P,</t>
    </r>
    <r>
      <rPr>
        <sz val="10"/>
        <rFont val="Calibri"/>
        <family val="2"/>
        <charset val="238"/>
      </rPr>
      <t xml:space="preserve"> H.265/H.264, 8x Sata (10  TB każdy), 2 VGA, 3 HDMI, 4 RJ45 (1000M), 4 USB(2 USB3.0), RAID0/1/5/6/10, 16 kan. Ochrona perymetryczna, 6 kan. rozpoznawania twarzy, 20kan. rozpoznawania twarzy z kamera FR, 4 kan. metadanych, zarządzanie biblioteką</t>
    </r>
  </si>
  <si>
    <r>
      <rPr>
        <b/>
        <sz val="10"/>
        <color indexed="62"/>
        <rFont val="Calibri"/>
        <family val="2"/>
        <charset val="238"/>
      </rPr>
      <t>512 Mb/s, 256 kan., dekodowanie 24 kan. 1080P,</t>
    </r>
    <r>
      <rPr>
        <sz val="10"/>
        <rFont val="Calibri"/>
        <family val="2"/>
        <charset val="238"/>
      </rPr>
      <t xml:space="preserve"> H.265/H.264, 16x Sata (10  TB każdy), 2 VGA, 3 HDMI, 4 RJ45 (1000M), 4 USB(2 USB3.0), RAID0/1/5/6/10,  rozpoznawanie twarzy z kamerą FR, zarządzanie biblioteką</t>
    </r>
  </si>
  <si>
    <r>
      <rPr>
        <b/>
        <sz val="10"/>
        <color indexed="62"/>
        <rFont val="Calibri"/>
        <family val="2"/>
        <charset val="238"/>
      </rPr>
      <t>1/2,8" 4 Mpx SONY Starvis CMOS, 45x zoom,</t>
    </r>
    <r>
      <rPr>
        <sz val="10"/>
        <rFont val="Calibri"/>
        <family val="2"/>
        <charset val="238"/>
      </rPr>
      <t xml:space="preserve"> H.265+/H.265, max 25/30 kl./s@4Mpx, prędkość obrotu max 400°/s, IR do 150m, 1/1 kan. audio we/wy, 2/1 kan. alarm we/wy, IP67, IK10, PoE+, analiza obrazu: IVS, perymetryka, auto-tracking, wideo strukturyzacja</t>
    </r>
  </si>
  <si>
    <r>
      <rPr>
        <b/>
        <sz val="10"/>
        <color indexed="62"/>
        <rFont val="Calibri"/>
        <family val="2"/>
        <charset val="238"/>
      </rPr>
      <t>1/2,8" 4 Mpx SONY Starvis CMOS, 45x zoom,</t>
    </r>
    <r>
      <rPr>
        <sz val="10"/>
        <rFont val="Calibri"/>
        <family val="2"/>
        <charset val="238"/>
      </rPr>
      <t xml:space="preserve"> H.265+/H.265, max 25/30 kl./s@4Mpx, prędkość obrotu max 300°/s, IR do 250m, 1/1 kan. audio we/wy, 7/2 kan. alarm we/wy, IP67, IK10, PoE+, analiza obrazu: IVS, perymetryka, auto-tracking, wideo strukturyzacja</t>
    </r>
  </si>
  <si>
    <r>
      <rPr>
        <b/>
        <sz val="10"/>
        <color indexed="62"/>
        <rFont val="Calibri"/>
        <family val="2"/>
        <charset val="238"/>
      </rPr>
      <t>1/2,8" 2 Mpx STARVIS™ CMOS, 25/30 kl./s @ 1080P (1920x1080), WDR (120dB),</t>
    </r>
    <r>
      <rPr>
        <sz val="10"/>
        <rFont val="Calibri"/>
        <family val="2"/>
        <charset val="238"/>
      </rPr>
      <t xml:space="preserve"> Micro SD, IP67, IK10, ePoE, Max IR 80m,  alarm (1/1), wsparcie audio (1/1), obiektyw motozoom 7-35 mm, 12V, 24V, PoE,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</si>
  <si>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12V, 24V, PoE, IR do 40 m, alarm (1/1), wsparcie audio (1/1), obiektyw motozoom 2,7 - 13,5 mm, AI: perymetryka, zliczanie osób, atrybuty twarzy, przechwytywanie zdjęć twarzy</t>
    </r>
  </si>
  <si>
    <r>
      <rPr>
        <b/>
        <sz val="10"/>
        <color indexed="62"/>
        <rFont val="Calibri"/>
        <family val="2"/>
        <charset val="238"/>
      </rPr>
      <t xml:space="preserve">1/2,8" 2 Mpx STARVIS™ CMOS, 25/30 kl./s @ 1080P (1920x1080), </t>
    </r>
    <r>
      <rPr>
        <sz val="10"/>
        <rFont val="Calibri"/>
        <family val="2"/>
        <charset val="238"/>
      </rPr>
      <t>WDR (120dB), Micro SD, IP67, IK10, ePoE, Max IR 50 m, alarm (1/1), wsparcie audio (1/1), obiektyw 2,8 mm, AI: perymetryka, zliczanie osób, przechwytywanie zdjęć twarzy</t>
    </r>
  </si>
  <si>
    <r>
      <rPr>
        <b/>
        <sz val="10"/>
        <color indexed="62"/>
        <rFont val="Calibri"/>
        <family val="2"/>
        <charset val="238"/>
      </rPr>
      <t>1/2,8" 2 Mpx STARVIS™ CMOS, 25/30 kl./s @ 1080P (1920x1080),</t>
    </r>
    <r>
      <rPr>
        <sz val="10"/>
        <rFont val="Calibri"/>
        <family val="2"/>
        <charset val="238"/>
      </rPr>
      <t xml:space="preserve"> WDR (120dB), Micro SD, IP67, IK10, ePoE, Max IR 50 m, alarm (1/1), wsparcie audio (1/1), obiektyw 2,8 mm, AI: perymetryka, zliczanie osób, przechwytywanie zdjęć twarzy</t>
    </r>
  </si>
  <si>
    <r>
      <rPr>
        <b/>
        <sz val="10"/>
        <color indexed="62"/>
        <rFont val="Calibri"/>
        <family val="2"/>
        <charset val="238"/>
      </rPr>
      <t xml:space="preserve">1/1,8" 4 Mpx CMOS, 50/60 kl./s @ 1080P, </t>
    </r>
    <r>
      <rPr>
        <sz val="10"/>
        <rFont val="Calibri"/>
        <family val="2"/>
        <charset val="238"/>
      </rPr>
      <t>WDR (140dB), Micro SD, IP67, IK10, 12V, 24V, PoE, Max IR 40m, obiektyw motozoom 2,7-12mm</t>
    </r>
  </si>
  <si>
    <r>
      <rPr>
        <b/>
        <sz val="10"/>
        <color indexed="62"/>
        <rFont val="Calibri"/>
        <family val="2"/>
        <charset val="238"/>
      </rPr>
      <t xml:space="preserve">1/1,8" 4 Mpx CMOS, 50/60 kl./s @ 1080P, </t>
    </r>
    <r>
      <rPr>
        <sz val="10"/>
        <rFont val="Calibri"/>
        <family val="2"/>
        <charset val="238"/>
      </rPr>
      <t>WDR (140dB), Micro SD, IP67, IK10, 12V, PoE, Max IR 50m, obiektyw 2,8 mm</t>
    </r>
  </si>
  <si>
    <r>
      <rPr>
        <b/>
        <sz val="10"/>
        <color indexed="62"/>
        <rFont val="Calibri"/>
        <family val="2"/>
        <charset val="238"/>
      </rPr>
      <t xml:space="preserve">1/1,8" 4 Mpx CMOS, 50/60 kl./s @ 1080P, </t>
    </r>
    <r>
      <rPr>
        <sz val="10"/>
        <rFont val="Calibri"/>
        <family val="2"/>
        <charset val="238"/>
      </rPr>
      <t>WDR (140dB), Micro SD, IP67, IK10, 12V, PoE, Max IR 50m, obiektyw 3,6 mm</t>
    </r>
  </si>
  <si>
    <r>
      <rPr>
        <b/>
        <sz val="10"/>
        <color indexed="62"/>
        <rFont val="Calibri"/>
        <family val="2"/>
        <charset val="238"/>
      </rPr>
      <t xml:space="preserve">1/2,7" 5 Mpx CMOS, 50/60 kl./s @ 1080P, </t>
    </r>
    <r>
      <rPr>
        <sz val="10"/>
        <rFont val="Calibri"/>
        <family val="2"/>
        <charset val="238"/>
      </rPr>
      <t>WDR (120dB), Micro SD, IP67, IK10, 12V, 24V, PoE, Max IR 80m, obiektyw motozoom 7–35 mm</t>
    </r>
  </si>
  <si>
    <r>
      <rPr>
        <b/>
        <sz val="10"/>
        <color indexed="62"/>
        <rFont val="Calibri"/>
        <family val="2"/>
        <charset val="238"/>
      </rPr>
      <t>1/2,7" 5 Mpx CMOS, 50/60 kl./s @ 1080P,</t>
    </r>
    <r>
      <rPr>
        <sz val="10"/>
        <rFont val="Calibri"/>
        <family val="2"/>
        <charset val="238"/>
      </rPr>
      <t xml:space="preserve"> WDR (120dB), Micro SD, IP67, IK10, 12V, 24V, PoE, Max IR 40m, obiektyw motozoom 2,7-13,5 mm</t>
    </r>
  </si>
  <si>
    <r>
      <rPr>
        <b/>
        <sz val="10"/>
        <color indexed="62"/>
        <rFont val="Calibri"/>
        <family val="2"/>
        <charset val="238"/>
      </rPr>
      <t xml:space="preserve">1/2,7" 5 Mpx CMOS, 50/60 kl./s @ 1080P, </t>
    </r>
    <r>
      <rPr>
        <sz val="10"/>
        <rFont val="Calibri"/>
        <family val="2"/>
        <charset val="238"/>
      </rPr>
      <t>WDR (140dB), Micro SD, IP67, IK10, 12V, PoE, Max IR 50m, obiektyw 2,8 mm</t>
    </r>
  </si>
  <si>
    <r>
      <rPr>
        <b/>
        <sz val="10"/>
        <color indexed="62"/>
        <rFont val="Calibri"/>
        <family val="2"/>
        <charset val="238"/>
      </rPr>
      <t xml:space="preserve">1/2,8" 2 Mpx STARVIS™ CMOS, 25/30 kl./s @ 1080P, </t>
    </r>
    <r>
      <rPr>
        <sz val="10"/>
        <rFont val="Calibri"/>
        <family val="2"/>
        <charset val="238"/>
      </rPr>
      <t>ICR, 120dB WDR, 3DNR, AWB, AGC, BLC, ABF, 2/1 alarm we/wy, 1/1 audio we/wy (mikrofon), micro SD, 12V, 24V, PoE, AI:  AI: perymetryka, zliczanie osób, atrybuty twarzy, przechwytywanie zdjęć twarzy</t>
    </r>
  </si>
  <si>
    <r>
      <rPr>
        <b/>
        <sz val="10"/>
        <color indexed="62"/>
        <rFont val="Calibri"/>
        <family val="2"/>
        <charset val="238"/>
      </rPr>
      <t>1/1,8" 4 Mpx CMOS, 50/60 kl./s @ 1080P,</t>
    </r>
    <r>
      <rPr>
        <sz val="10"/>
        <rFont val="Calibri"/>
        <family val="2"/>
        <charset val="238"/>
      </rPr>
      <t xml:space="preserve"> ICR, 140dB WDR, 3DNR, AWB, AGC, BLC, ABF, 2/1 alarm we/wy, 1/1 audio we/wy (mikrofon), micro SD, 12V, 24V, PoE, AI:  AI: perymetryka, zliczanie osób, atrybuty twarzy, przechwytywanie zdjęć twarzy</t>
    </r>
  </si>
  <si>
    <r>
      <rPr>
        <b/>
        <sz val="10"/>
        <color indexed="62"/>
        <rFont val="Calibri"/>
        <family val="2"/>
        <charset val="238"/>
      </rPr>
      <t>1/2,7" 5 Mpx CMOS, 50/60 kl./s @ 1080P,</t>
    </r>
    <r>
      <rPr>
        <sz val="10"/>
        <rFont val="Calibri"/>
        <family val="2"/>
        <charset val="238"/>
      </rPr>
      <t xml:space="preserve"> ICR, 120dB WDR, 3DNR, AWB, AGC, BLC, ABF, 2/1 alarm we/wy, 1/1 audio we/wy (mikrofon), micro SD, 12V, 24V, PoE, AI: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</si>
  <si>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5,3 - 64 mm, 12x zoom optyczny, IR do 150 m, micro SD, IP67, IK10, 12V, PoE, AI: perymetryka, zliczanie osób, atrybuty twarzy,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</si>
  <si>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2x we / 1x wy, audio 1x we / 1x wy, obiektyw 7 - 35 mm, 5x zoom optyczny, IR do 120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</si>
  <si>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2x we / 1x wy, audio 1x we / 1x wy, obiektyw 2,7 - 13,5 mm, 5x zoom optyczny, IR do 50 m, micro SD, IP67, IK10, 12V, PoE, AI: perymetryka, zliczanie osób, atrybuty twarzy, przechwytywanie zdjęć twarzy</t>
    </r>
  </si>
  <si>
    <r>
      <rPr>
        <b/>
        <sz val="10"/>
        <color indexed="62"/>
        <rFont val="Calibri"/>
        <family val="2"/>
        <charset val="238"/>
      </rPr>
      <t xml:space="preserve">1/2,8" 2 Mpx STARVIS™ CMOS, 25/30 kl./s @ 1080P, H.265+ i H.265, </t>
    </r>
    <r>
      <rPr>
        <sz val="10"/>
        <rFont val="Calibri"/>
        <family val="2"/>
        <charset val="238"/>
      </rPr>
      <t>WDR (120 dB), dzień/noc (ICR), alarm 1x we / 1x wy, audio 1x we / 1x wy, obiektyw 2,8mm, IR do 80 m, micro SD, IP67, 12V, PoE, AI: perymetryka, zliczanie osób, przechwytywanie zdjęć twarzy</t>
    </r>
  </si>
  <si>
    <r>
      <rPr>
        <b/>
        <sz val="10"/>
        <color indexed="62"/>
        <rFont val="Calibri"/>
        <family val="2"/>
        <charset val="238"/>
      </rPr>
      <t>1/2,8" 2 Mpx STARVIS™ CMOS, 25/30 kl./s @ 1080P, H.265+ i H.265,</t>
    </r>
    <r>
      <rPr>
        <sz val="10"/>
        <rFont val="Calibri"/>
        <family val="2"/>
        <charset val="238"/>
      </rPr>
      <t xml:space="preserve">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</si>
  <si>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1/1,8" 4 Mpx CMOS, 50/60 kl./s @ 1080P, H.265+ i H.265, </t>
    </r>
    <r>
      <rPr>
        <sz val="10"/>
        <rFont val="Calibri"/>
        <family val="2"/>
        <charset val="238"/>
      </rPr>
      <t>WDR (140 dB), dzień/noc (ICR), alarm 2x we / 1x wy, audio 1x we / 1x wy, obiektyw 2,7-12mm, IR do 50 m, micro SD, IP67, IK10, 12V, PoE, AI: perymetryka, zliczanie osób, atrybuty twarzy, przechwytywanie zdjęć twarzy</t>
    </r>
  </si>
  <si>
    <r>
      <rPr>
        <b/>
        <sz val="10"/>
        <color indexed="62"/>
        <rFont val="Calibri"/>
        <family val="2"/>
        <charset val="238"/>
      </rPr>
      <t xml:space="preserve">1/1,8" 4 Mpx CMOS, 50/60 kl./s @ 1080P, </t>
    </r>
    <r>
      <rPr>
        <sz val="10"/>
        <rFont val="Calibri"/>
        <family val="2"/>
        <charset val="238"/>
      </rPr>
      <t>H.265+ i H.265, WDR (140 dB), dzień/noc (ICR), alarm 1x we / 1x wy, audio 1x we / 1x wy, obiektyw 2,8 mm, IR do 50 m, micro SD, IP67, 12V, PoE, AI: perymetryka, zliczanie osób, przechwytywanie zdjęć twarzy</t>
    </r>
  </si>
  <si>
    <r>
      <rPr>
        <b/>
        <sz val="10"/>
        <color indexed="62"/>
        <rFont val="Calibri"/>
        <family val="2"/>
        <charset val="238"/>
      </rPr>
      <t>1/2,7" 5 Mpx CMOS, 50/60 kl./s @ 1080P,</t>
    </r>
    <r>
      <rPr>
        <sz val="10"/>
        <rFont val="Calibri"/>
        <family val="2"/>
        <charset val="238"/>
      </rPr>
      <t xml:space="preserve"> H.265+ i H.265, WDR (120 dB), dzień/noc (ICR), alarm 2x we / 1x wy, audio 1x we / 1x wy, obiektyw 7-35mm, IR do 120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</si>
  <si>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2x we / 1x wy, audio 1x we / 1x wy, obiektyw 2,7-13,5mm, IR do 50 m, micro SD, IP67, IK10, 12V, PoE, AI: perymetryka, zliczanie osób, atrybuty twarzy,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</si>
  <si>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2,8mm, IR do 80 m, micro SD, IP67, 12V, PoE, AI: perymetryka, zliczanie osób, przechwytywanie zdjęć twarzy</t>
    </r>
  </si>
  <si>
    <r>
      <rPr>
        <b/>
        <sz val="10"/>
        <color indexed="62"/>
        <rFont val="Calibri"/>
        <family val="2"/>
        <charset val="238"/>
      </rPr>
      <t xml:space="preserve">1/2,7" 5 Mpx CMOS, 50/60 kl./s @ 1080P, </t>
    </r>
    <r>
      <rPr>
        <sz val="10"/>
        <rFont val="Calibri"/>
        <family val="2"/>
        <charset val="238"/>
      </rPr>
      <t>H.265+ i H.265, WDR (120 dB), dzień/noc (ICR), alarm 1x we / 1x wy, audio 1x we / 1x wy, obiektyw 3,6mm, IR do 80 m, micro SD, IP67, 12V, PoE, AI: perymetryka, zliczanie osób, przechwytywanie zdjęć twarzy</t>
    </r>
  </si>
  <si>
    <r>
      <rPr>
        <b/>
        <sz val="10"/>
        <color indexed="62"/>
        <rFont val="Calibri"/>
        <family val="2"/>
        <charset val="238"/>
      </rPr>
      <t xml:space="preserve">512 Mb/s, 256 kan., dekodowanie 24 kan. 1080P, </t>
    </r>
    <r>
      <rPr>
        <sz val="10"/>
        <rFont val="Calibri"/>
        <family val="2"/>
        <charset val="238"/>
      </rPr>
      <t>H.265/H.264, 16x Sata (10  TB każdy), 2 VGA, 3 HDMI, 4 RJ45 (1000M), 4 USB(2 USB3.0), RAID0/1/5/6/10,  rozpoznawanie twarzy z kamerą FR, zarządzanie biblioteką, wyświetlacz 7' HD LCD,  redundantny zasilacz</t>
    </r>
  </si>
  <si>
    <r>
      <rPr>
        <b/>
        <sz val="10"/>
        <color indexed="62"/>
        <rFont val="Calibri"/>
        <family val="2"/>
        <charset val="238"/>
      </rPr>
      <t>512 Mb/s, 256 kan., dekodowanie 24 kan. 1080P,</t>
    </r>
    <r>
      <rPr>
        <sz val="10"/>
        <rFont val="Calibri"/>
        <family val="2"/>
        <charset val="238"/>
      </rPr>
      <t xml:space="preserve"> H.265/H.264, 24x Sata (10  TB każdy), 2 VGA, 3 HDMI, 4 RJ45 (1000M), 4 USB(2 USB3.0), RAID0/1/5/6/10,  rozpoznawanie twarzy z kamerą FR, zarządzanie biblioteką, wyświetlacz 7' HD LCD,  redundantny zasilacz</t>
    </r>
  </si>
  <si>
    <r>
      <rPr>
        <b/>
        <sz val="10"/>
        <color indexed="62"/>
        <rFont val="Calibri"/>
        <family val="2"/>
        <charset val="238"/>
      </rPr>
      <t>1/2,8" 2 Mpx STARVIS™ CMOS, 4x zoom optyczny, obiektyw 2,7-11 mm, 120 dB WDR,</t>
    </r>
    <r>
      <rPr>
        <sz val="10"/>
        <color indexed="8"/>
        <rFont val="Calibri"/>
        <family val="2"/>
        <charset val="238"/>
      </rPr>
      <t xml:space="preserve"> zakres obrotu 0 ~ 355° (ograniczony), kąt widzenia 0 ~ 90°, max. prędkość: 100°/s, -30 ~ 60°C temp. pracy, IP66, IK10</t>
    </r>
  </si>
  <si>
    <r>
      <rPr>
        <b/>
        <sz val="10"/>
        <color indexed="62"/>
        <rFont val="Calibri"/>
        <family val="2"/>
        <charset val="238"/>
      </rPr>
      <t xml:space="preserve">1/2,8" 2 Mpx STARVIS™ CMOS, 4x zoom optyczny, obiektyw 2,7-11 mm, 120 dB WDR, </t>
    </r>
    <r>
      <rPr>
        <sz val="10"/>
        <color indexed="8"/>
        <rFont val="Calibri"/>
        <family val="2"/>
        <charset val="238"/>
      </rPr>
      <t>zakres obrotu 0 ~ 355° (ograniczony), kąt widzenia 0 ~ 90°, max. prędkość: 100°/s, -30 ~ 60°C temp. pracy, IP66, IK10, WiFi</t>
    </r>
  </si>
  <si>
    <r>
      <rPr>
        <b/>
        <sz val="10"/>
        <color indexed="62"/>
        <rFont val="Calibri"/>
        <family val="2"/>
        <charset val="238"/>
      </rPr>
      <t>1/3" 4 Mpx CMOS, 4x zoom optyczny, obiektyw 2,7-11 mm,</t>
    </r>
    <r>
      <rPr>
        <sz val="10"/>
        <color indexed="8"/>
        <rFont val="Calibri"/>
        <family val="2"/>
        <charset val="238"/>
      </rPr>
      <t xml:space="preserve"> maks. prędkość obrotu 100°/s, -30~60°C, WiFi</t>
    </r>
  </si>
  <si>
    <r>
      <rPr>
        <b/>
        <sz val="10"/>
        <color indexed="62"/>
        <rFont val="Calibri"/>
        <family val="2"/>
        <charset val="238"/>
      </rPr>
      <t>1/2,8" 2 Mpx STARVIS™ CMOS, 4x zoom optyczny, obiektyw 2,7-11 mm, zasięg IR 30 m,</t>
    </r>
    <r>
      <rPr>
        <sz val="10"/>
        <color indexed="8"/>
        <rFont val="Calibri"/>
        <family val="2"/>
        <charset val="238"/>
      </rPr>
      <t xml:space="preserve"> maks. prędkość obrotu 100°/s, -30~60°C, wbudowany mikrofon, WiFi</t>
    </r>
  </si>
  <si>
    <r>
      <rPr>
        <b/>
        <sz val="10"/>
        <color indexed="62"/>
        <rFont val="Calibri"/>
        <family val="2"/>
        <charset val="238"/>
      </rPr>
      <t>1/2,8" 2 Mpx STARVIS™ CMOS, ICR, WDR (120 dB),</t>
    </r>
    <r>
      <rPr>
        <sz val="10"/>
        <rFont val="Calibri"/>
        <family val="2"/>
        <charset val="238"/>
      </rPr>
      <t xml:space="preserve"> H.265+/H.265/H.264+/H.264, 1080P (1 ~ 30 kl./s), obiektyw motozoom 2,4 ~ 6 mm, IR 20 m, 940 nm, alarm 1/1, audio 1/1, micro SD, IP67, IK10, AC 24V / DC 12V / ePoE, funkcje analizy wideo</t>
    </r>
  </si>
  <si>
    <r>
      <rPr>
        <b/>
        <sz val="10"/>
        <color indexed="62"/>
        <rFont val="Calibri"/>
        <family val="2"/>
        <charset val="238"/>
      </rPr>
      <t>1/3" 4 Mpx CMOS, 30x zoom optyczny, obiektyw 4,5-135 mm, 120 dB WDR,</t>
    </r>
    <r>
      <rPr>
        <sz val="10"/>
        <rFont val="Calibri"/>
        <family val="2"/>
        <charset val="238"/>
      </rPr>
      <t xml:space="preserve"> zakres obrotu 0 ~ 360°, max. prędkość: 500°/s, -40 ~ 60°C temp. pracy, IK67, IK10</t>
    </r>
  </si>
  <si>
    <r>
      <rPr>
        <b/>
        <sz val="10"/>
        <color indexed="62"/>
        <rFont val="Calibri"/>
        <family val="2"/>
        <charset val="238"/>
      </rPr>
      <t>1/3" 4 Mpx CMOS, 30x zoom optyczny, obiektyw 4,5-135 mm, 120 dB WDR,</t>
    </r>
    <r>
      <rPr>
        <sz val="10"/>
        <rFont val="Calibri"/>
        <family val="2"/>
        <charset val="238"/>
      </rPr>
      <t xml:space="preserve"> zakres obrotu 0 ~ 360°, max. prędkość: 500°/s, -30 ~ 60°C temp. pracy, IK10</t>
    </r>
  </si>
  <si>
    <r>
      <rPr>
        <b/>
        <sz val="10"/>
        <color indexed="62"/>
        <rFont val="Calibri"/>
        <family val="2"/>
        <charset val="238"/>
      </rPr>
      <t>1/3" 4 Mpx CMOS, 30x zoom optyczny, obiektyw 4,5-135 mm, 120 dB WDR,</t>
    </r>
    <r>
      <rPr>
        <sz val="10"/>
        <rFont val="Calibri"/>
        <family val="2"/>
        <charset val="238"/>
      </rPr>
      <t xml:space="preserve"> zakres obrotu 0 ~ 360°, max. prędkość: 600°/s, -40 ~ 70°C temp. pracy, IP67, IK10</t>
    </r>
  </si>
  <si>
    <r>
      <rPr>
        <b/>
        <sz val="10"/>
        <color indexed="62"/>
        <rFont val="Calibri"/>
        <family val="2"/>
        <charset val="238"/>
      </rPr>
      <t>1/2,8" 2 Mpx STARVIS™ CMOS, 25x zoom optyczny, obiektyw 4,8-120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</si>
  <si>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45x zoom optyczny, obiektyw 3,95-177,7 mm, 120 dB WDR,</t>
    </r>
    <r>
      <rPr>
        <sz val="10"/>
        <rFont val="Calibri"/>
        <family val="2"/>
        <charset val="238"/>
      </rPr>
      <t xml:space="preserve"> zakres obrotu 0 ~ 360°, max. prędkość: 300°/s, -40 ~ 70°C temp. pracy, IP67, IK10</t>
    </r>
  </si>
  <si>
    <r>
      <rPr>
        <b/>
        <sz val="10"/>
        <color indexed="62"/>
        <rFont val="Calibri"/>
        <family val="2"/>
        <charset val="238"/>
      </rPr>
      <t>1/2,8" 2 Mpx STARVIS™ CMOS, 30x zoom optyczny, obiektyw 4,5-135 mm, 120 dB WDR,</t>
    </r>
    <r>
      <rPr>
        <sz val="10"/>
        <color indexed="8"/>
        <rFont val="Calibri"/>
        <family val="2"/>
        <charset val="238"/>
      </rPr>
      <t xml:space="preserve"> -40 ~ 60°C temp. pracy, IP68, obudowa Ex</t>
    </r>
  </si>
  <si>
    <t>Przewód kablowy dla produktów w wykonaniu Ex</t>
  </si>
  <si>
    <t>Puszka przyłączeniowa dla produktów w wykonaniu Ex</t>
  </si>
  <si>
    <t>Przegub łączeniowy dla produktów w wykonaniu Ex</t>
  </si>
  <si>
    <r>
      <rPr>
        <b/>
        <sz val="10"/>
        <color indexed="62"/>
        <rFont val="Calibri"/>
        <family val="2"/>
        <charset val="238"/>
      </rPr>
      <t>Mikrofon pojemnościowy z możliwością regulacji czułości;</t>
    </r>
    <r>
      <rPr>
        <sz val="10"/>
        <rFont val="Calibri"/>
        <family val="2"/>
        <charset val="238"/>
      </rPr>
      <t xml:space="preserve"> Pokrycie 1 - 150m2; Dookólny; Czułość -38dB; Obudowa: plastikowa; kolor: biały</t>
    </r>
  </si>
  <si>
    <t>Adapter do kamer PTZ; aluminium w kolorze białym; Wymiary Φ 134,1 x 83,5 mm o wadze 0,29 kg; Udźwig 1kg; Temperatura pracy -40°C ~ 60°C</t>
  </si>
  <si>
    <t>Wodoodporna puszka montażowa, wykonana z aluminium w kolorze białym. Wymiary Ф160 x 41,5 mm; waga 0,87 kg. Udźwig 3kg. Temperatura pracy -40°C ~ +60°C</t>
  </si>
  <si>
    <t>Adapter słupowy dużego obciążenia; materiał aluminium + stal; kolor biały. Wymiary 359x60x213 mm; waga 5 kg. Udźwig 30kg. Średnica słupa 150 ~ 300 mm. Temperatura pracy -40°C ~ +60°C</t>
  </si>
  <si>
    <t>Uchwyt sufitowy; materiał aluminium; kolor biały. Wymiary Φ128,8x767 mm; waga 0,9 kg. Udźwig 2kg. Temperatura pracy -40°C ~ +60°C</t>
  </si>
  <si>
    <t>Uchwyt ścienny; materiał aluminium; kolor biały. Wymiary 200x160x115 mm; waga 0,87 kg. Udźwig 5kg. Temperatura pracy -40°C ~ +60°C</t>
  </si>
  <si>
    <t>Uchwyt ścienny; materiał aluminium; kolor biały. Wymiary 92x121,3x284,5 mm; waga 0,65 kg. Udźwig 5kg. Temperatura pracy -40°C ~ +60°C</t>
  </si>
  <si>
    <t>Przetwornik: 1"; przesłona F1.4; ogniskowa 25 mm; montaż C; rozdzielczosć 10 Mpx; wymiary ɸ43,7x62,8 mm; waga 188 g</t>
  </si>
  <si>
    <t>Przetwornik: 1"; przesłona F1.4; ogniskowa 35 mm; montaż C; rozdzielczosć 10 Mpx; wymiary ɸ45x48,9 mm; waga 163 g</t>
  </si>
  <si>
    <r>
      <rPr>
        <b/>
        <sz val="10"/>
        <color indexed="62"/>
        <rFont val="Calibri"/>
        <family val="2"/>
        <charset val="238"/>
      </rPr>
      <t xml:space="preserve">Obudowa dedykowana do kamer typu standard z wbudowaną grzałką, </t>
    </r>
    <r>
      <rPr>
        <sz val="10"/>
        <rFont val="Calibri"/>
        <family val="2"/>
        <charset val="238"/>
      </rPr>
      <t>IP67, IK10, Zasilanie: PoE+, Materiał: Aluminium+Plastik, kolor: biały, Wymiary: 404x164x132 mm, Waga: 3 kg</t>
    </r>
  </si>
  <si>
    <r>
      <rPr>
        <b/>
        <sz val="10"/>
        <color indexed="62"/>
        <rFont val="Calibri"/>
        <family val="2"/>
        <charset val="238"/>
      </rPr>
      <t>Obudowa dedykowana do kamer typu standard z wbudowaną grzałką,</t>
    </r>
    <r>
      <rPr>
        <sz val="10"/>
        <rFont val="Calibri"/>
        <family val="2"/>
        <charset val="238"/>
      </rPr>
      <t xml:space="preserve"> wbudowany oświetlacz IR zasięg: 0-100m, IP667, IK10, Materiał: Aluminium+Plastik, kolor: biały, Wymiary: 404x164x132 mm, Waga: 3 kg</t>
    </r>
  </si>
  <si>
    <t>PFA138-V2</t>
  </si>
  <si>
    <t>TAM01GT01GT-75</t>
  </si>
  <si>
    <r>
      <rPr>
        <b/>
        <sz val="10"/>
        <color indexed="62"/>
        <rFont val="Calibri"/>
        <family val="2"/>
        <charset val="238"/>
      </rPr>
      <t xml:space="preserve">Przedłużacz PoE 75W
</t>
    </r>
    <r>
      <rPr>
        <sz val="10"/>
        <rFont val="Calibri"/>
        <family val="2"/>
        <charset val="238"/>
      </rPr>
      <t>Wejście: 1x 10/100 Base-T
Wyjście: 1x 10/100 Base-T, wyjściowy port PoE
Wymiary: 210 x 75 x 38,5 mm
Waga 0,25 kg</t>
    </r>
  </si>
  <si>
    <t>CZARNE OBUDOWY - AKCESORIA</t>
  </si>
  <si>
    <r>
      <rPr>
        <b/>
        <sz val="10"/>
        <color indexed="62"/>
        <rFont val="Calibri"/>
        <family val="2"/>
        <charset val="238"/>
      </rPr>
      <t>1/2,7" 2 Mpx CMOS, 25/30 kl./s @ 1080P,</t>
    </r>
    <r>
      <rPr>
        <sz val="10"/>
        <color indexed="8"/>
        <rFont val="Calibri"/>
        <family val="2"/>
        <charset val="238"/>
      </rPr>
      <t xml:space="preserve"> ICR, OSD, obiektyw stałoogniskowy 2,8 mm, IR do 30 m, Smart IR, CVI/TVI/AHD/CVBS, DC 12V, IP67, obudowa czarna</t>
    </r>
  </si>
  <si>
    <r>
      <rPr>
        <b/>
        <sz val="10"/>
        <color indexed="62"/>
        <rFont val="Calibri"/>
        <family val="2"/>
        <charset val="238"/>
      </rPr>
      <t>1/2,7" 2 Mpx CMOS, 25/30 kl./s @ 1080P</t>
    </r>
    <r>
      <rPr>
        <sz val="10"/>
        <color indexed="8"/>
        <rFont val="Calibri"/>
        <family val="2"/>
        <charset val="238"/>
      </rPr>
      <t>, obiektyw stałoogniskowy 2,8 mm, IR do 30 m, Smart IR, IP67, DC 12 V</t>
    </r>
  </si>
  <si>
    <t>IPC-HDBW2231E-S-0280B-S2</t>
  </si>
  <si>
    <t>IPC-HDBW2231R-ZS-27135-S2</t>
  </si>
  <si>
    <t>IPC-HDBW2431E-S-0280B-S2</t>
  </si>
  <si>
    <t>IPC-HDBW2431R-ZS-27135-S2</t>
  </si>
  <si>
    <t>IPC-HDBW2531E-S-0280B-S2</t>
  </si>
  <si>
    <t>IPC-HDBW2531R-ZS-27135-S2</t>
  </si>
  <si>
    <t>IPC-HDW2231T-ZS-27135-S2</t>
  </si>
  <si>
    <t>IPC-HDW2431T-ZS-27135-S2</t>
  </si>
  <si>
    <t>IPC-HDW2531T-ZS-27135-S2</t>
  </si>
  <si>
    <t>IPC-HFW2231S-S-0280B-S2</t>
  </si>
  <si>
    <t>IPC-HFW2231S-S-0360B-S2</t>
  </si>
  <si>
    <t>IPC-HFW2231T-ZS-27135-S2</t>
  </si>
  <si>
    <t>IPC-HFW2431S-S-0280B-S2</t>
  </si>
  <si>
    <t>IPC-HFW2431S-S-0360B-S2</t>
  </si>
  <si>
    <t>IPC-HFW2431T-ZS-27135-S2</t>
  </si>
  <si>
    <t>IPC-HFW2531S-S-0280B-S2</t>
  </si>
  <si>
    <t>IPC-HFW2531S-S-0360B-S2</t>
  </si>
  <si>
    <t>IPC-HFW2531T-ZS-27135-S2</t>
  </si>
  <si>
    <t>IPC-HDBW3241E-AS-0280B</t>
  </si>
  <si>
    <t>IPC-HDBW3241F-AS-M-0280B</t>
  </si>
  <si>
    <t>IPC-HDBW3541E-AS-0280B</t>
  </si>
  <si>
    <t>IPC-HDBW3541F-AS-M-0280B</t>
  </si>
  <si>
    <t>IPC-HDW3241T-ZAS-27135</t>
  </si>
  <si>
    <t>IPC-HDW3541T-ZAS-27135</t>
  </si>
  <si>
    <t>IPC-HFW3541T-ZAS-27135</t>
  </si>
  <si>
    <t>PFA132-E</t>
  </si>
  <si>
    <t>Wodoodporna puszka montażowa, wykonana z aluminium. Wymiary  Ф156 x 39,8 mm o wadze 0,48 kg. Temperatura pracy -40°C ~ +60°C.</t>
  </si>
  <si>
    <t>PFA137-BLACK</t>
  </si>
  <si>
    <t>Wodoodporna puszka montażowa, wykonana z aluminium, o kolorze czarnym. Wymiary Ф122 x 34,2mm o wadze 0,24 kg. Temperatura pracy -40°C ~ +60°C.</t>
  </si>
  <si>
    <t>PFA138-BLACK</t>
  </si>
  <si>
    <t>Wodoodporna puszka montażowa, wykonana z aluminium, o kolorze czarnym. Wymiary Ф161 x 37 mm o wadze 0,48 kg. Temperatura pracy -40°C ~ +60°C.</t>
  </si>
  <si>
    <t>VTH2421FB-P</t>
  </si>
  <si>
    <t>VTH2421FW-P</t>
  </si>
  <si>
    <t>VTH5221DW-S2</t>
  </si>
  <si>
    <t>ASA1222G-D</t>
  </si>
  <si>
    <t>Sposób identyfikacji - odcisk palca (1:N), PIN lub karta Unique 125 kHz; 1 000 użytkowników; 2 000 wzorów linii papilarnych, 100 000 zdarzeń, 6 trybów RCP, moduł kontroli dostępu; wyświetlacz 2,4" TFT, 320x240, TCP/IP, wbudowany akumulator 2600 mAh,  w zestawie zasilacz 12V DC/1A.</t>
  </si>
  <si>
    <t>ASA1222G</t>
  </si>
  <si>
    <t>Sposób identyfikacji - odcisk palca (1:N), PIN lub karta Mifare Classic 13,56MHz CSN- card serial number; 1 000 użytkowników; 2 000 wzorów linii papilarnych, 100 000 zdarzeń, 6 trybów RCP, moduł kontroli dostępu; wyświetlacz 2,4" TFT, 320x240, TCP/IP, wbudowany akumulator 2600 mAh,  w zestawie zasilacz 12V DC/1A.</t>
  </si>
  <si>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</si>
  <si>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IK10,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</si>
  <si>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</si>
  <si>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IK10,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</si>
  <si>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zmiennoogniskowy 2,7-13,5 mm, IR 30 m, IP67, IK10,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</si>
  <si>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zmiennoogniskowy 2,7-13,5 mm, IR 30 m, IP67, IK10,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</si>
  <si>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</si>
  <si>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1/3" 4 Mpx Starlight, Smart H.265/H.264, 20 kl./s @ 4Mpx, WDR (120dB),</t>
    </r>
    <r>
      <rPr>
        <sz val="10"/>
        <color indexed="8"/>
        <rFont val="Calibri"/>
        <family val="2"/>
        <charset val="238"/>
      </rPr>
      <t xml:space="preserve"> mirco SD(max 256 GB), obiektyw zmiennoogniskowy 2,7-13,5 mm, IR 40 m, IP67, DC 12V/PoE,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</si>
  <si>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motozoom 2,7-13,5 mm, IR 40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</si>
  <si>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</si>
  <si>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1/2,8" 2 Mpx Starlight, Smart H.265/H.264, 25/30 kl./s @ 1080P, WDR (120dB),</t>
    </r>
    <r>
      <rPr>
        <sz val="10"/>
        <color indexed="8"/>
        <rFont val="Calibri"/>
        <family val="2"/>
        <charset val="238"/>
      </rPr>
      <t xml:space="preserve"> mirco SD(max 256 GB), obiektyw stałoogniskowy 3,6 mm, IR 30 m, IP67, DC 12V/PoE, IVS (przekroczenie linii, intruz w strefie)</t>
    </r>
  </si>
  <si>
    <r>
      <rPr>
        <b/>
        <sz val="10"/>
        <color indexed="62"/>
        <rFont val="Calibri"/>
        <family val="2"/>
        <charset val="238"/>
      </rPr>
      <t xml:space="preserve">1/2,8" 2 Mpx Starlight, Smart H.265/H.264, 25/30 kl./s @ 1080P,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</si>
  <si>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 xml:space="preserve">1/2,7" 5 Mpx Starlight, Smart H.265/H.264, 20 kl./s @ 5Mpx, WDR (120dB), </t>
    </r>
    <r>
      <rPr>
        <sz val="10"/>
        <color indexed="8"/>
        <rFont val="Calibri"/>
        <family val="2"/>
        <charset val="238"/>
      </rPr>
      <t>mirco SD(max 256 GB), obiektyw stałoogniskowy 3,6 mm, IR 30 m, IP67, DC 12V/PoE, IVS (przekroczenie linii, intruz w strefie)</t>
    </r>
  </si>
  <si>
    <r>
      <rPr>
        <b/>
        <sz val="10"/>
        <color indexed="62"/>
        <rFont val="Calibri"/>
        <family val="2"/>
        <charset val="238"/>
      </rPr>
      <t>1/2,7" 5 Mpx Starlight, Smart H.265/H.264, 20 kl./s @ 5Mpx, WDR (120dB),</t>
    </r>
    <r>
      <rPr>
        <sz val="10"/>
        <color indexed="8"/>
        <rFont val="Calibri"/>
        <family val="2"/>
        <charset val="238"/>
      </rPr>
      <t xml:space="preserve"> mirco SD(max 256 GB), obiektyw stałoogniskowy 2,8 mm, IR 30 m, IP67, DC 12V/PoE, IVS (przekroczenie linii, intruz w strefie)</t>
    </r>
  </si>
  <si>
    <r>
      <rPr>
        <b/>
        <sz val="10"/>
        <color indexed="62"/>
        <rFont val="Calibri"/>
        <family val="2"/>
        <charset val="238"/>
      </rPr>
      <t xml:space="preserve">1/3" 4 Mpx, Smart H.265/H.264, 20 kl./s @ 4Mpx, WDR (120dB), </t>
    </r>
    <r>
      <rPr>
        <sz val="10"/>
        <color indexed="8"/>
        <rFont val="Calibri"/>
        <family val="2"/>
        <charset val="238"/>
      </rPr>
      <t>mirco SD(max 256 GB), obiektyw zmiennoogniskowy 2,7-13,5 mm, IR 60 m, IP67, IK10 (opcja),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</si>
  <si>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3,6 mm, IR 30 m, IP67, DC 12V/PoE, IVS (przekroczenie linii, intruz w strefie)</t>
    </r>
  </si>
  <si>
    <r>
      <rPr>
        <b/>
        <sz val="10"/>
        <color indexed="62"/>
        <rFont val="Calibri"/>
        <family val="2"/>
        <charset val="238"/>
      </rPr>
      <t xml:space="preserve">1/3" 4 Mpx Starlight, Smart H.265/H.264, 20 kl./s @ 4Mpx, WDR (120dB), </t>
    </r>
    <r>
      <rPr>
        <sz val="10"/>
        <color indexed="8"/>
        <rFont val="Calibri"/>
        <family val="2"/>
        <charset val="238"/>
      </rPr>
      <t>mirco SD(max 256 GB), obiektyw stałoogniskowy 2,8 mm, IR 30 m, IP67, DC 12V/PoE, IVS (przekroczenie linii, intruz w strefie)</t>
    </r>
  </si>
  <si>
    <r>
      <rPr>
        <b/>
        <sz val="10"/>
        <color indexed="62"/>
        <rFont val="Calibri"/>
        <family val="2"/>
        <charset val="238"/>
      </rPr>
      <t xml:space="preserve">1/2,8" 2 Mpx Starlight, Smart H.265/H.264, 25/30 kl./s @ 1080P, WDR (120dB), </t>
    </r>
    <r>
      <rPr>
        <sz val="10"/>
        <rFont val="Calibri"/>
        <family val="2"/>
        <charset val="238"/>
      </rPr>
      <t>mirco SD(max 256 GB), obiektyw stałoogniskowy 2,8 mm, IR 50 m, IP67, IK10, DC 12V/PoE, możliwość podłączenia mikrofonu, AI: SMD, perymetryka</t>
    </r>
  </si>
  <si>
    <r>
      <rPr>
        <b/>
        <sz val="10"/>
        <color indexed="62"/>
        <rFont val="Calibri"/>
        <family val="2"/>
        <charset val="238"/>
      </rPr>
      <t>1/2,8" 2 Mpx Starlight, Smart H.265/H.264, 25/30 kl./s @ 1080P, WDR (120dB),</t>
    </r>
    <r>
      <rPr>
        <sz val="10"/>
        <rFont val="Calibri"/>
        <family val="2"/>
        <charset val="238"/>
      </rPr>
      <t xml:space="preserve"> mirco SD(max 256 GB), obiektyw stałoogniskowy 2,8 mm, IR 50 m, IP67, IK10, DC 12V/PoE, wbudowany mikrofon,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</si>
  <si>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</si>
  <si>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1/2,7" 5 Mpx Starlight, Smart H.265/H.264, 20 kl./s @ 5Mpx, WDR (120dB),</t>
    </r>
    <r>
      <rPr>
        <sz val="10"/>
        <rFont val="Calibri"/>
        <family val="2"/>
        <charset val="238"/>
      </rPr>
      <t xml:space="preserve"> mirco SD(max 256 GB), obiektyw stałoogniskowy 2,8 mm, IR 50 m, IP67, IK10, DC 12V/PoE, możliwość podłączenia mikrofonu,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</si>
  <si>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stałoogniskowy 2,8 mm, IR 50 m, IP67, IK10,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</si>
  <si>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40 m, IP67, IK10, DC 12V/PoE, możliwość podłączenia mikrofonu, AI: SMD, perymetryka</t>
    </r>
  </si>
  <si>
    <r>
      <rPr>
        <b/>
        <sz val="10"/>
        <color indexed="62"/>
        <rFont val="Calibri"/>
        <family val="2"/>
        <charset val="238"/>
      </rPr>
      <t xml:space="preserve">1/2,8" 2 Mpx Starlight, Smart H.265/H.264, 25/30 kl./s @ 1080P, WDR (120dB), </t>
    </r>
    <r>
      <rPr>
        <sz val="10"/>
        <rFont val="Calibri"/>
        <family val="2"/>
        <charset val="238"/>
      </rPr>
      <t>mirco SD(max 256 GB), obiektyw motozoom 2,7-13,5 mm, IR 40 m, IP67,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</si>
  <si>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zmiennoogniskowy 2,7-13,5 mm, IR 40 m, IP67, DC 12V/PoE, wbudowany mikrofon, AI: SMD, perymetryka</t>
    </r>
  </si>
  <si>
    <r>
      <rPr>
        <b/>
        <sz val="10"/>
        <color indexed="62"/>
        <rFont val="Calibri"/>
        <family val="2"/>
        <charset val="238"/>
      </rPr>
      <t xml:space="preserve">1/2,7" 5 Mpx Starlight, Smart H.265/H.264, 20 kl./s @ 5Mpx, WDR (120dB), </t>
    </r>
    <r>
      <rPr>
        <sz val="10"/>
        <rFont val="Calibri"/>
        <family val="2"/>
        <charset val="238"/>
      </rPr>
      <t>mirco SD(max 256 GB), obiektyw motozoom 2,7-13,5 mm, IR 60 m, IP67, DC 12V/PoE, możliwość podłączenia mikrofonu, AI: SMD, perymetryka</t>
    </r>
  </si>
  <si>
    <t>Dławik kablowy, gwint 3/4", kolor szary</t>
  </si>
  <si>
    <t>IPC-HDBW5249R-ASE-NI-0360B</t>
  </si>
  <si>
    <t>VTO4202F-MB2</t>
  </si>
  <si>
    <t>VTO4202F-MB1</t>
  </si>
  <si>
    <t>VTO4202F-MB5</t>
  </si>
  <si>
    <t>VTO4202F-MR</t>
  </si>
  <si>
    <t>VTO4202F-MK</t>
  </si>
  <si>
    <t>VTO4202F-MN</t>
  </si>
  <si>
    <t>VTM125</t>
  </si>
  <si>
    <t>VTM126</t>
  </si>
  <si>
    <t>VTM127</t>
  </si>
  <si>
    <t>VTM128</t>
  </si>
  <si>
    <t>PFA731</t>
  </si>
  <si>
    <t>PFB510W</t>
  </si>
  <si>
    <t>PFL2712-E6D</t>
  </si>
  <si>
    <t>RADARY</t>
  </si>
  <si>
    <t>Radary</t>
  </si>
  <si>
    <t>PFR4K-E120</t>
  </si>
  <si>
    <t>PFR4K-E50</t>
  </si>
  <si>
    <t>DSS7016DR-S2</t>
  </si>
  <si>
    <t>DSS7016D-S2</t>
  </si>
  <si>
    <t>IPC-HDW5241TM-ASE-0280B</t>
  </si>
  <si>
    <t>IPC-HDW5241TM-ASE-0360B</t>
  </si>
  <si>
    <t>IPC-HDBW5449R-ASE-NI-0360B</t>
  </si>
  <si>
    <t>IPC-HDW5442TM-ASE-0280B</t>
  </si>
  <si>
    <t>IPC-HDW5541TM-ASE-0280B</t>
  </si>
  <si>
    <t>IPC-HFW5241E-SE-0280B</t>
  </si>
  <si>
    <t>IPC-HFW5241E-SE-0360B</t>
  </si>
  <si>
    <t>IPC-HFW5442E-SE-0280B</t>
  </si>
  <si>
    <t>IPC-HFW5449T-ASE-NI-0360B</t>
  </si>
  <si>
    <t>IPC-HFW5541E-SE-0280B</t>
  </si>
  <si>
    <t>IPC-HFW5541E-SE-0360B</t>
  </si>
  <si>
    <t>IPC-HDW1431T-ZS-2812-S4</t>
  </si>
  <si>
    <t>IPC-HFW1431S-0280B-S4</t>
  </si>
  <si>
    <t>IPC-HFW1431T-ZS-2812-S4</t>
  </si>
  <si>
    <t>IPC-HDBW1431R-ZS-2812-S4</t>
  </si>
  <si>
    <t>SD49425XB-HNR</t>
  </si>
  <si>
    <t>SD5A425XA-HNR</t>
  </si>
  <si>
    <t>SD6AL445XA-HNR</t>
  </si>
  <si>
    <t>SD6AL445XA-HNR-IR</t>
  </si>
  <si>
    <t>ASF900</t>
  </si>
  <si>
    <t>ASF905</t>
  </si>
  <si>
    <t>ASF921</t>
  </si>
  <si>
    <t>Przycisk wyjścia, montaż podtynkowy, wykonanie ABS,  żywotność: 500.000 przyciśnięć</t>
  </si>
  <si>
    <t>Przycisk wyjścia, montaż podtynkowy, wykonanie stal szczotkowana,  żywotność: 500.000 przyciśnięć</t>
  </si>
  <si>
    <t>Przycisk awaryjnego wyjścia typu: "Zbij szybkę", żywotność: 500.000 przyciśnięć, wyjście: NO/NC/COM, obciążalność wyjścia: 3A/36V DC, montaż natynkowy</t>
  </si>
  <si>
    <t>ASI7213Y-V3</t>
  </si>
  <si>
    <t>ASI7214Y-V3</t>
  </si>
  <si>
    <t>ASI7223Y-A-V3</t>
  </si>
  <si>
    <t>ASI8223Y-A-V3</t>
  </si>
  <si>
    <t>Autonomiczny kontroler dostępu z obsługą zdarzeń RCP, 7" pojemnościowy wyświetlacz (1024x600), identyfikacja przy pomocy: PIN, wzorca twarzy lub mix, IPv4, RTSP, RTP, TCP, UDP, P2P, TCP/IP, Wi-FI, USB2.0 port, 1x wejście alarmowe, 1x wyjście alarmowe, pamięć 50.000 (użytkowników, wzorców twarzy, kodów PIN), log 100.000 zdarzeń, 1x (wejście/wyjście) Wiegand, -10°C~+55°C, wymiary: 416.×130.0×106.6mm, zasilanie: 2A/ 12V DC. W zestawie uchwyt do montażu w pozycji stojącej np. na tripodzie, bramce.</t>
  </si>
  <si>
    <t>Autonomiczny kontroler dostępu z obsługą zdarzeń RCP, 10.1" pojemnościowy wyświetlacz (1280x800), identyfikacja przy pomocy: PIN, wzorca twarzy lub mix, IPv4, RTSP, RTP, TCP, UDP, P2P, TCP/IP, USB2.0 port, 1x wejście alarmowe, 1x wyjście alarmowe, pamięć 100.000 (użytkowników, wzorców twarzy, kodów PIN), log 100.000 zdarzeń, 1x (wejście/wyjście) Wiegand, -30°C~+60°C, wymiary: 464.5×190.6×78.0mm, zasilanie: 2A/ 12V DC. W zestawie uchwyt do montażu w pozycji stojącej np. na tripodzie, bramce.</t>
  </si>
  <si>
    <t>ASR1200E</t>
  </si>
  <si>
    <t>ASR1200E-D</t>
  </si>
  <si>
    <t>Otwarcie tylko za pomocą karty
Protokół RS-485 &amp; Wiegand
IP67, dioda: czerwona, niebieska, zielona
Obsługa kart Unique 125kHz</t>
  </si>
  <si>
    <t>VTM114</t>
  </si>
  <si>
    <t>VTM115</t>
  </si>
  <si>
    <t>VTM116-01</t>
  </si>
  <si>
    <t>VTM117</t>
  </si>
  <si>
    <r>
      <rPr>
        <b/>
        <sz val="10"/>
        <color indexed="62"/>
        <rFont val="Calibri"/>
        <family val="2"/>
        <charset val="238"/>
      </rPr>
      <t xml:space="preserve">Zestaw do montażu podtynkowego
</t>
    </r>
    <r>
      <rPr>
        <sz val="10"/>
        <rFont val="Calibri"/>
        <family val="2"/>
        <charset val="238"/>
      </rPr>
      <t xml:space="preserve">Dedykowana </t>
    </r>
    <r>
      <rPr>
        <sz val="10"/>
        <color indexed="8"/>
        <rFont val="Calibri"/>
        <family val="2"/>
        <charset val="238"/>
      </rPr>
      <t>dla stacji VTO3221E-P / VTO6221E-P</t>
    </r>
  </si>
  <si>
    <r>
      <rPr>
        <b/>
        <sz val="10"/>
        <color indexed="62"/>
        <rFont val="Calibri"/>
        <family val="2"/>
        <charset val="238"/>
      </rPr>
      <t>Puszka do montażu natynkowego</t>
    </r>
    <r>
      <rPr>
        <sz val="10"/>
        <color indexed="8"/>
        <rFont val="Calibri"/>
        <family val="2"/>
        <charset val="238"/>
      </rPr>
      <t xml:space="preserve">
Dedykowana dla stacji VTO3221E-P / VTO6221E-P</t>
    </r>
  </si>
  <si>
    <r>
      <rPr>
        <b/>
        <sz val="10"/>
        <color indexed="62"/>
        <rFont val="Calibri"/>
        <family val="2"/>
        <charset val="238"/>
      </rPr>
      <t xml:space="preserve">Aluminiowa ramka maskująca do puszki na dwa moduły. </t>
    </r>
    <r>
      <rPr>
        <sz val="10"/>
        <color indexed="8"/>
        <rFont val="Calibri"/>
        <family val="2"/>
        <charset val="238"/>
      </rPr>
      <t>Przeznaczona dla serii VTO4202F-X.</t>
    </r>
  </si>
  <si>
    <r>
      <rPr>
        <b/>
        <sz val="10"/>
        <color indexed="62"/>
        <rFont val="Calibri"/>
        <family val="2"/>
        <charset val="238"/>
      </rPr>
      <t xml:space="preserve">Aluminiowa ramka maskująca do puszki na trzy moduły. 
</t>
    </r>
    <r>
      <rPr>
        <sz val="10"/>
        <color indexed="8"/>
        <rFont val="Calibri"/>
        <family val="2"/>
        <charset val="238"/>
      </rPr>
      <t>Przeznaczona dla serii VTO4202F-X.</t>
    </r>
  </si>
  <si>
    <t>VTO3221E-P</t>
  </si>
  <si>
    <t>VTO4202F-ML</t>
  </si>
  <si>
    <t>VTO4202F-MS</t>
  </si>
  <si>
    <r>
      <rPr>
        <b/>
        <sz val="10"/>
        <color indexed="62"/>
        <rFont val="Calibri"/>
        <family val="2"/>
        <charset val="238"/>
      </rPr>
      <t xml:space="preserve">Moduł: </t>
    </r>
    <r>
      <rPr>
        <sz val="10"/>
        <color indexed="8"/>
        <rFont val="Calibri"/>
        <family val="2"/>
        <charset val="238"/>
      </rPr>
      <t>1 przycisk, anodyzowany panel z aluminium, IP65, IK07, przeznaczony dla serii VTO4202F-X</t>
    </r>
  </si>
  <si>
    <r>
      <rPr>
        <b/>
        <sz val="10"/>
        <color indexed="62"/>
        <rFont val="Calibri"/>
        <family val="2"/>
        <charset val="238"/>
      </rPr>
      <t xml:space="preserve">Moduł: </t>
    </r>
    <r>
      <rPr>
        <sz val="10"/>
        <color indexed="8"/>
        <rFont val="Calibri"/>
        <family val="2"/>
        <charset val="238"/>
      </rPr>
      <t>2 przyciski, anodyzowany panel z aluminium, IP65, IK07, przeznaczony dla serii VTO4202F-X</t>
    </r>
  </si>
  <si>
    <r>
      <rPr>
        <b/>
        <sz val="10"/>
        <color indexed="62"/>
        <rFont val="Calibri"/>
        <family val="2"/>
        <charset val="238"/>
      </rPr>
      <t>Moduł:</t>
    </r>
    <r>
      <rPr>
        <sz val="10"/>
        <color indexed="8"/>
        <rFont val="Calibri"/>
        <family val="2"/>
        <charset val="238"/>
      </rPr>
      <t xml:space="preserve"> 5 przycisków, anodyzowany panel z aluminium, IP65, IK07, przeznaczony dla serii VTO4202F-X</t>
    </r>
  </si>
  <si>
    <r>
      <rPr>
        <b/>
        <sz val="10"/>
        <color indexed="62"/>
        <rFont val="Calibri"/>
        <family val="2"/>
        <charset val="238"/>
      </rPr>
      <t xml:space="preserve">Moduł: </t>
    </r>
    <r>
      <rPr>
        <sz val="10"/>
        <color indexed="8"/>
        <rFont val="Calibri"/>
        <family val="2"/>
        <charset val="238"/>
      </rPr>
      <t>klawiatura podświetlana, anodyzowany panel z aluminium, IP65, IK07, przeznaczony dla serii VTO4202F-X</t>
    </r>
  </si>
  <si>
    <r>
      <rPr>
        <b/>
        <sz val="10"/>
        <color indexed="62"/>
        <rFont val="Calibri"/>
        <family val="2"/>
        <charset val="238"/>
      </rPr>
      <t>Moduł:</t>
    </r>
    <r>
      <rPr>
        <sz val="10"/>
        <color indexed="8"/>
        <rFont val="Calibri"/>
        <family val="2"/>
        <charset val="238"/>
      </rPr>
      <t xml:space="preserve"> diody sygnalizacyjne, anodyzowany panel z aluminium, IP65, IK07, przeznaczony dla serii VTO4202F-X</t>
    </r>
  </si>
  <si>
    <r>
      <rPr>
        <b/>
        <sz val="10"/>
        <color indexed="62"/>
        <rFont val="Calibri"/>
        <family val="2"/>
        <charset val="238"/>
      </rPr>
      <t xml:space="preserve">Moduł: </t>
    </r>
    <r>
      <rPr>
        <sz val="10"/>
        <color indexed="8"/>
        <rFont val="Calibri"/>
        <family val="2"/>
        <charset val="238"/>
      </rPr>
      <t>pusta zaślepka, anodyzowany panel z aluminium, IP65, IK07, przeznaczony dla serii VTO4202F-X</t>
    </r>
  </si>
  <si>
    <r>
      <rPr>
        <b/>
        <sz val="10"/>
        <color indexed="62"/>
        <rFont val="Calibri"/>
        <family val="2"/>
        <charset val="238"/>
      </rPr>
      <t xml:space="preserve">Moduł: </t>
    </r>
    <r>
      <rPr>
        <sz val="10"/>
        <color indexed="8"/>
        <rFont val="Calibri"/>
        <family val="2"/>
        <charset val="238"/>
      </rPr>
      <t>czytnik kart (Mifare, 13.56MHz), anodyzowany panel z aluminium, IP65, IK07, przeznaczony dla serii VTO4202F-X</t>
    </r>
  </si>
  <si>
    <r>
      <rPr>
        <b/>
        <sz val="10"/>
        <color indexed="62"/>
        <rFont val="Calibri"/>
        <family val="2"/>
        <charset val="238"/>
      </rPr>
      <t>Moduł:</t>
    </r>
    <r>
      <rPr>
        <sz val="10"/>
        <color indexed="8"/>
        <rFont val="Calibri"/>
        <family val="2"/>
        <charset val="238"/>
      </rPr>
      <t xml:space="preserve"> wyświetlacz 3" STN, anodyzowany panel z aluminium, IP65, IK07, przeznaczony dla serii VTO4202F-X</t>
    </r>
  </si>
  <si>
    <t>VTO6221E-P</t>
  </si>
  <si>
    <t xml:space="preserve">Autonomiczny kontroler dostępu z obsługą zdarzeń RCP, 7" pojemnościowy wyświetlacz (1024x600), identyfikacja przy pomocy: PIN, kart 13,56MHz Mifare Classic, wzorca twarzy lub mix, IPv4, RTSP, RTP, TCP, UDP, P2P, TCP/IP, USB2.0 port, 2x wejście alarmowe, 2x wyjście alarmowe, pamięć 50.000 (użytkowników, wzorców twarzy, kart, kodów PIN), log 100.000 zdarzeń, 1x (wejście/wyjście) Wiegand, -10°C~+55°C, wymiary: 283.0×130.0×36.9mm, zasilanie: 2A/ 12V DC. Zasilacz 12V DC/ 2A w zestawie. </t>
  </si>
  <si>
    <t>Autonomiczny kontroler dostępu z obsługą zdarzeń RCP, 7" pojemnościowy wyświetlacz (1024x600), identyfikacja przy pomocy: PIN, kart 13,56MHz Mifare Classic, linii papilarnych, wzorca twarzy lub mix, IPv4, RTSP, RTP, TCP, UDP, P2P, TCP/IP, Wi-FI, USB2.0 port, 2x wejście alarmowe, 2x wyjście alarmowe, pamięć 50.000 (użytkowników, wzorców twarzy, kart, kodów PIN), 10.000 wzorców linii papilarnych,  log 100.000 zdarzeń, 1x (wejście/wyjście) Wiegand, -10°C~+55°C, wymiary: 283.0×130.0×36.9mm, zasilanie: 2A/ 12V DC. Zasilacz 12V DC/ 2A w zestawie.</t>
  </si>
  <si>
    <t>Zasięg detekcji: 50 m
Kąt detekcji: poziomy 120°; pionowy 36°
IP67/IK09, -40~70°C, DC 12 V/ AC 24 V/PoE
CE/FCC</t>
  </si>
  <si>
    <r>
      <rPr>
        <b/>
        <sz val="10"/>
        <color indexed="62"/>
        <rFont val="Calibri"/>
        <family val="2"/>
        <charset val="238"/>
      </rPr>
      <t xml:space="preserve">2000 kan. (do: 64 FR kamer, 64 ANPR kamer), </t>
    </r>
    <r>
      <rPr>
        <sz val="10"/>
        <color indexed="8"/>
        <rFont val="Calibri"/>
        <family val="2"/>
        <charset val="238"/>
      </rPr>
      <t>pasmo wejściowe 700 Mb/s, Linux, 64 bit 4-rdzeniowy CPU (CORE-I5-6600), 15HDDx 8TB, 3x HDMI, montaż do rack 19", redundantne zasilanie</t>
    </r>
  </si>
  <si>
    <r>
      <rPr>
        <b/>
        <sz val="10"/>
        <color indexed="62"/>
        <rFont val="Calibri"/>
        <family val="2"/>
        <charset val="238"/>
      </rPr>
      <t>2000 kan. (do: 64 FR kamer, 64 ANPR kamer),</t>
    </r>
    <r>
      <rPr>
        <sz val="10"/>
        <color indexed="8"/>
        <rFont val="Calibri"/>
        <family val="2"/>
        <charset val="238"/>
      </rPr>
      <t xml:space="preserve"> pasmo wejściowe 700 Mb/s, Linux, 64 bit 4-rdzeniowy CPU (CORE-I5-6600), 15HDDx 8TB, 3x HDMI, montaż do rack 19"</t>
    </r>
  </si>
  <si>
    <r>
      <rPr>
        <b/>
        <sz val="10"/>
        <color indexed="62"/>
        <rFont val="Calibri"/>
        <family val="2"/>
        <charset val="238"/>
      </rPr>
      <t>1/2,8" 2 Mpx STARVIS™ CMOS full-color, 25/30 kl./s @ 1080P, H.265,</t>
    </r>
    <r>
      <rPr>
        <sz val="10"/>
        <rFont val="Calibri"/>
        <family val="2"/>
        <charset val="238"/>
      </rPr>
      <t xml:space="preserve"> alarm 1/1, audio 1 /1, obiektyw stałoogniskowy 3,6mm, micro SD (max. 256G), IP67, IK10, 12V, ePoE, AI: SMD, perymetryka, zliczanie osób, detekcja twarzy</t>
    </r>
  </si>
  <si>
    <r>
      <rPr>
        <b/>
        <sz val="10"/>
        <color indexed="62"/>
        <rFont val="Calibri"/>
        <family val="2"/>
        <charset val="238"/>
      </rPr>
      <t>1/1,8" 4 Mpx STARVIS™ CMOS full-color, 25/30 kl./s @ 1080P, H.265,</t>
    </r>
    <r>
      <rPr>
        <sz val="10"/>
        <rFont val="Calibri"/>
        <family val="2"/>
        <charset val="238"/>
      </rPr>
      <t xml:space="preserve"> alarm 1/1, audio 1 /1, obiektyw stałoogniskowy 2,8 mm, micro SD (max. 256G), IP67, IK10, 12V, ePoE, AI: SMD, perymetryka, zliczanie osób, detekcja twarzy</t>
    </r>
  </si>
  <si>
    <r>
      <rPr>
        <b/>
        <sz val="10"/>
        <color indexed="62"/>
        <rFont val="Calibri"/>
        <family val="2"/>
        <charset val="238"/>
      </rPr>
      <t xml:space="preserve">1/2,8" 2 Mpx STARVIS™ CMOS, 25/30 kl./s @ 1080P, H.265+ i H.265, </t>
    </r>
    <r>
      <rPr>
        <sz val="10"/>
        <rFont val="Calibri"/>
        <family val="2"/>
        <charset val="238"/>
      </rPr>
      <t>WDR (120 dB), obiektyw 2,8mm, IR do 50 m, micro SD, IP67, 12V, ePoE, AI: perymetryka, zliczanie osób, przechwytywanie zdjęć twarzy, wbudowany mikrofon</t>
    </r>
  </si>
  <si>
    <r>
      <rPr>
        <b/>
        <sz val="10"/>
        <color indexed="62"/>
        <rFont val="Calibri"/>
        <family val="2"/>
        <charset val="238"/>
      </rPr>
      <t xml:space="preserve">1/2,8" 2 Mpx STARVIS™ CMOS, 25/30 kl./s @ 1080P, H.265+ i H.265, </t>
    </r>
    <r>
      <rPr>
        <sz val="10"/>
        <rFont val="Calibri"/>
        <family val="2"/>
        <charset val="238"/>
      </rPr>
      <t>WDR (120 dB), obiektyw 3,6mm, IR do 50 m, micro SD, IP67, 12V, ePoE, AI: perymetryka, zliczanie osób, przechwytywanie zdjęć twarzy, wbudowany mikrofon</t>
    </r>
  </si>
  <si>
    <r>
      <rPr>
        <b/>
        <sz val="10"/>
        <color indexed="62"/>
        <rFont val="Calibri"/>
        <family val="2"/>
        <charset val="238"/>
      </rPr>
      <t xml:space="preserve">1/2,7" 2 Mpx Starlight CMOS, 25/30 kl./s @ 4Mpx, H.265+ i H.265, </t>
    </r>
    <r>
      <rPr>
        <sz val="10"/>
        <rFont val="Calibri"/>
        <family val="2"/>
        <charset val="238"/>
      </rPr>
      <t>WDR (140 dB), obiektyw 2,8mm, IR do 50 m, micro SD, IP67, 12V, ePoE, AI: perymetryka, zliczanie osób, przechwytywanie zdjęć twarzy, wbudowany mikrofon</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</si>
  <si>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</si>
  <si>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1/1,8" 4 Mpx STARVIS™ CMOS full-color, 25/30 kl./s @  4Mpx, H.265,</t>
    </r>
    <r>
      <rPr>
        <sz val="10"/>
        <rFont val="Calibri"/>
        <family val="2"/>
        <charset val="238"/>
      </rPr>
      <t xml:space="preserve"> alarm 1/1, audio 1 /1, obiektyw stałoogniskowy 3,6mm, micro SD (max. 256G),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</si>
  <si>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2,8 mm, IR do 50 m, micro SD, IP67, 12V, ePoE, AI: SMD, perymetryka, zliczanie osób, detekcja twarzy</t>
    </r>
  </si>
  <si>
    <r>
      <rPr>
        <b/>
        <sz val="10"/>
        <color indexed="62"/>
        <rFont val="Calibri"/>
        <family val="2"/>
        <charset val="238"/>
      </rPr>
      <t>1/2,7" 5 Mpx Starlight CMOS, 20 kl./s @ 5 Mpx, H.265+ i H.265,</t>
    </r>
    <r>
      <rPr>
        <sz val="10"/>
        <rFont val="Calibri"/>
        <family val="2"/>
        <charset val="238"/>
      </rPr>
      <t xml:space="preserve"> WDR (120 dB), dzień/noc (ICR), obiektyw stałopozycyjny 3,6 mm, IR do 50 m, micro SD, IP67, 12V, ePoE, AI: SMD, perymetryka, zliczanie osób, detekcja twarzy</t>
    </r>
  </si>
  <si>
    <r>
      <rPr>
        <b/>
        <sz val="10"/>
        <color indexed="62"/>
        <rFont val="Calibri"/>
        <family val="2"/>
        <charset val="238"/>
      </rPr>
      <t>1/3" 4 Mpx Sony CMOS, D/N (ICR), H.265+/H.265/H.264+/H.264, 25 kl./s @4Mpx, DWDR,</t>
    </r>
    <r>
      <rPr>
        <sz val="10"/>
        <color indexed="8"/>
        <rFont val="Calibri"/>
        <family val="2"/>
        <charset val="238"/>
      </rPr>
      <t xml:space="preserve"> micro SD (256G), obiektyw zmiennoogniskowy 2,8-12 mm, IR 30 m, IP67, DC 12V/PoE</t>
    </r>
  </si>
  <si>
    <r>
      <rPr>
        <b/>
        <sz val="10"/>
        <color indexed="62"/>
        <rFont val="Calibri"/>
        <family val="2"/>
        <charset val="238"/>
      </rPr>
      <t xml:space="preserve">1/3" 4 Mpx CMOS, D/N (ICR), H.265+/H.265/H.264+/H.264, 20 kl./s @ 4 Mpx, 30 kl./s @ 3 Mpx, True WDR (120dB), </t>
    </r>
    <r>
      <rPr>
        <sz val="10"/>
        <color indexed="8"/>
        <rFont val="Calibri"/>
        <family val="2"/>
        <charset val="238"/>
      </rPr>
      <t xml:space="preserve">obiektyw motozoom 2,8 - 12 mm/F1.7, IR 40 m, IP67, IK10, DC 12V/PoE </t>
    </r>
  </si>
  <si>
    <r>
      <rPr>
        <b/>
        <sz val="10"/>
        <color indexed="62"/>
        <rFont val="Calibri"/>
        <family val="2"/>
        <charset val="238"/>
      </rPr>
      <t>1/3" 4 Mpx CMOS, D/N (ICR), H.265+/H.265/H.264+/H.264, 20 kl./s @ 4 Mpx, 30 kl./s @ 3 Mpx,</t>
    </r>
    <r>
      <rPr>
        <sz val="10"/>
        <color indexed="8"/>
        <rFont val="Calibri"/>
        <family val="2"/>
        <charset val="238"/>
      </rPr>
      <t xml:space="preserve"> True WDR (120dB), obiektyw stałoogniskowy 2,8 mm/F2.0, IR 30 m, IP67, DC 12V/PoE </t>
    </r>
  </si>
  <si>
    <r>
      <rPr>
        <b/>
        <sz val="10"/>
        <color indexed="62"/>
        <rFont val="Calibri"/>
        <family val="2"/>
        <charset val="238"/>
      </rPr>
      <t>1/3" 4 Mpx CMOS, D/N (ICR), H.265+/H.265/H.264+/H.264, 20 kl./s @ 4 Mpx, 30 kl./s @ 3 Mpx,</t>
    </r>
    <r>
      <rPr>
        <sz val="10"/>
        <color indexed="8"/>
        <rFont val="Calibri"/>
        <family val="2"/>
        <charset val="238"/>
      </rPr>
      <t xml:space="preserve"> True WDR (120dB), obiektyw motozoom 2,8 - 12 mm/F1.7, IR 50 m, IP67, DC 12V/PoE </t>
    </r>
  </si>
  <si>
    <r>
      <rPr>
        <b/>
        <sz val="10"/>
        <color indexed="62"/>
        <rFont val="Calibri"/>
        <family val="2"/>
        <charset val="238"/>
      </rPr>
      <t xml:space="preserve">1/2,8" 4 Mpx STARVIS™ CMOS, 25x zoom optyczny, </t>
    </r>
    <r>
      <rPr>
        <sz val="10"/>
        <rFont val="Calibri"/>
        <family val="2"/>
        <charset val="238"/>
      </rPr>
      <t>obiektyw 4,8-120 mm, IR 100 m, prędkość obrotu 200°/s, IP66, -40 ~ 70°C</t>
    </r>
  </si>
  <si>
    <r>
      <rPr>
        <b/>
        <sz val="10"/>
        <color indexed="62"/>
        <rFont val="Calibri"/>
        <family val="2"/>
        <charset val="238"/>
      </rPr>
      <t>1/1,8" 4 Mpx STARVIS™ CMOS, 25x zoom optyczny,</t>
    </r>
    <r>
      <rPr>
        <sz val="10"/>
        <rFont val="Calibri"/>
        <family val="2"/>
        <charset val="238"/>
      </rPr>
      <t xml:space="preserve"> obiektyw 5,8-145 mm, IR 150 m, prędkość obrotu 300°/s, IP67, IK10, -40 ~ 70°C</t>
    </r>
  </si>
  <si>
    <r>
      <rPr>
        <b/>
        <sz val="10"/>
        <color indexed="62"/>
        <rFont val="Calibri"/>
        <family val="2"/>
        <charset val="238"/>
      </rPr>
      <t xml:space="preserve">1/2,8" 4 Mpx CMOS, 45x zoom optyczny, </t>
    </r>
    <r>
      <rPr>
        <sz val="10"/>
        <rFont val="Calibri"/>
        <family val="2"/>
        <charset val="238"/>
      </rPr>
      <t>obiektyw 3,95-177,7 mm, IR 550 m, prędkość obrotu 200°/s, IP67, -40 ~ 70°C</t>
    </r>
  </si>
  <si>
    <r>
      <rPr>
        <b/>
        <sz val="10"/>
        <color indexed="62"/>
        <rFont val="Calibri"/>
        <family val="2"/>
        <charset val="238"/>
      </rPr>
      <t>1/2,8" 4 Mpx CMOS, 45x zoom optyczny,</t>
    </r>
    <r>
      <rPr>
        <sz val="10"/>
        <rFont val="Calibri"/>
        <family val="2"/>
        <charset val="238"/>
      </rPr>
      <t xml:space="preserve"> obiektyw 3,95-177,7 mm, IR 300 m, prędkość obrotu 200°/s, IP67, -40 ~ 70°C</t>
    </r>
  </si>
  <si>
    <t>Uchwyt montażowy do radarów, wykonany z aluminium, o kolorze białym. Wymiary 134 × 134,4 × 195,8 mm o wadze 1,1 kg.  Temperatura pracy -40°C ~ +70°C.</t>
  </si>
  <si>
    <t>Puszka montażowa do kamery PTZ1C203UE-GN-W, w kolorze białym</t>
  </si>
  <si>
    <t>Przetwornik: 1/2,7", przesłona: F1.6, ogniskowa: 2,7-12 mm, montaż: CS, rozdzielczość: 6 Mpx, wymiary: ɸ33,7 x 57,6 mm, waga: 73,5 g</t>
  </si>
  <si>
    <t>IPC-HDBW3241R-ZAS-27135</t>
  </si>
  <si>
    <t>IPC-HDBW3541R-ZAS-27135</t>
  </si>
  <si>
    <t>HAC-HFW1800T-A-0280B</t>
  </si>
  <si>
    <t>HAC-HDW1800M-0280B</t>
  </si>
  <si>
    <t>HAC-HFW2249T-I8-A-NI-0360B</t>
  </si>
  <si>
    <t>PFS3005-5GT-L</t>
  </si>
  <si>
    <t>PFS3008-8GT-L</t>
  </si>
  <si>
    <t>KTP01(F)</t>
  </si>
  <si>
    <t>PFS5936-24GF8GT4XF</t>
  </si>
  <si>
    <t>PFS3008-8ET-L</t>
  </si>
  <si>
    <t>PFS3005-5ET-L</t>
  </si>
  <si>
    <t>NVR5864-R-4KS2</t>
  </si>
  <si>
    <t>ILS1000</t>
  </si>
  <si>
    <t>IPC-HFW5442E-ZHE-2712</t>
  </si>
  <si>
    <t>HAC-HFW1800TL-A-0360B</t>
  </si>
  <si>
    <t>HAC-HDW1800TL-A-0280B</t>
  </si>
  <si>
    <t>ASI4214Y</t>
  </si>
  <si>
    <t>ASI4213Y</t>
  </si>
  <si>
    <t>ASI1202M-D</t>
  </si>
  <si>
    <t>ASI1202M</t>
  </si>
  <si>
    <r>
      <rPr>
        <b/>
        <sz val="10"/>
        <color indexed="62"/>
        <rFont val="Calibri"/>
        <family val="2"/>
        <charset val="238"/>
      </rPr>
      <t>36-portowy przełącznik sieciowy zarządzalny</t>
    </r>
    <r>
      <rPr>
        <sz val="10"/>
        <rFont val="Calibri"/>
        <family val="2"/>
        <charset val="238"/>
      </rPr>
      <t xml:space="preserve">
Interfejsy: 
• 24x port 100/1000 Base-X 
• 8x port 10/100/1000 Base-X
• 4x port 1/10 Gbps SFP+</t>
    </r>
  </si>
  <si>
    <r>
      <rPr>
        <b/>
        <sz val="10"/>
        <color indexed="62"/>
        <rFont val="Calibri"/>
        <family val="2"/>
        <charset val="238"/>
      </rPr>
      <t>8‐portowy switch</t>
    </r>
    <r>
      <rPr>
        <sz val="10"/>
        <rFont val="Calibri"/>
        <family val="2"/>
        <charset val="238"/>
      </rPr>
      <t xml:space="preserve">
Interfejsy:
• 8x 10/100/1000</t>
    </r>
  </si>
  <si>
    <r>
      <rPr>
        <b/>
        <sz val="10"/>
        <color indexed="62"/>
        <rFont val="Calibri"/>
        <family val="2"/>
        <charset val="238"/>
      </rPr>
      <t>8‐portowy switch</t>
    </r>
    <r>
      <rPr>
        <sz val="10"/>
        <rFont val="Calibri"/>
        <family val="2"/>
        <charset val="238"/>
      </rPr>
      <t xml:space="preserve">
Interfejsy:
• 8x 10/100</t>
    </r>
  </si>
  <si>
    <r>
      <rPr>
        <b/>
        <sz val="10"/>
        <color indexed="62"/>
        <rFont val="Calibri"/>
        <family val="2"/>
        <charset val="238"/>
      </rPr>
      <t>Switch 5-cio portowy</t>
    </r>
    <r>
      <rPr>
        <sz val="10"/>
        <rFont val="Calibri"/>
        <family val="2"/>
        <charset val="238"/>
      </rPr>
      <t xml:space="preserve">
• Kompaktowa budowa: miniaturowy rozmiar i niewielka waga ułatwiają instalacje
• Plug and play: Nie wymaga konfiguracji
• Zielona technologia: wysokiej jakości  tworzywa sztuczne przyjazne dla środowiska
• 7× 24H: Stabilna długotrwała praca</t>
    </r>
  </si>
  <si>
    <r>
      <rPr>
        <b/>
        <sz val="10"/>
        <color indexed="62"/>
        <rFont val="Calibri"/>
        <family val="2"/>
        <charset val="238"/>
      </rPr>
      <t>Switch 5-cio portowy</t>
    </r>
    <r>
      <rPr>
        <sz val="10"/>
        <rFont val="Calibri"/>
        <family val="2"/>
        <charset val="238"/>
      </rPr>
      <t xml:space="preserve">
• Plug and play: Nie wymaga konfiguracji
• Zielona technologia: wysokiej jakości  tworzywa sztuczne przyjazne dla środowiska
• 7× 24H: Stabilna długotrwała praca</t>
    </r>
  </si>
  <si>
    <r>
      <rPr>
        <b/>
        <sz val="10"/>
        <color indexed="62"/>
        <rFont val="Calibri"/>
        <family val="2"/>
        <charset val="238"/>
      </rPr>
      <t>Platforma zarządzania siecią</t>
    </r>
    <r>
      <rPr>
        <sz val="10"/>
        <rFont val="Calibri"/>
        <family val="2"/>
        <charset val="238"/>
      </rPr>
      <t xml:space="preserve">
• Automatyczne wykrywanie urządzeń, takich jak przełączniki, IPC i NVR
• Wizualne zarządzanie topologią sieci
• Monitorowanie urządzeń w czasie rzeczywistym: Status online / offline i status łącza urządzeń
• Wyświetlanie statystyk wizualnych i graficznych
• Szeroki zakres temperatur: od -10 ° C do 55 ° C</t>
    </r>
  </si>
  <si>
    <r>
      <rPr>
        <b/>
        <sz val="10"/>
        <color indexed="62"/>
        <rFont val="Calibri"/>
        <family val="2"/>
        <charset val="238"/>
      </rPr>
      <t>1/2,8" 2 Mpx CMOS SONY, 25/30 kl./s @ 1080P, 25/30/50/60fps@720P</t>
    </r>
    <r>
      <rPr>
        <sz val="10"/>
        <rFont val="Calibri"/>
        <family val="2"/>
        <charset val="238"/>
      </rPr>
      <t>, Full-Color Starlight, 120 dB true WDR, ICR, OSD, obiektyw stałoogniskowy 3.6mm (opcjonalnie 6mm), CVI/TVI/AHD/CVBS, DC 12 V, IP67, audio we.,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</si>
  <si>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IR-80m, SmartIR, DC 12 V, IP67, metal + plastikowy uchwyt , wbudowany mikrofon</t>
    </r>
  </si>
  <si>
    <r>
      <rPr>
        <b/>
        <sz val="10"/>
        <color indexed="62"/>
        <rFont val="Calibri"/>
        <family val="2"/>
        <charset val="238"/>
      </rPr>
      <t>1/2,7" 8Mpx CMOS, 15 kl./s @ 4K, 20 kl./s @ 5Mpx, 25/30 kl./s @4 Mpx,</t>
    </r>
    <r>
      <rPr>
        <sz val="10"/>
        <rFont val="Calibri"/>
        <family val="2"/>
        <charset val="238"/>
      </rPr>
      <t xml:space="preserve"> ICR, OSD, obiektyw stałoogniskowy 3.6mm (opcjonalnie 2.8mm, 6mm), CVI/TVI/AHD/CVBS, podświetlenie IR-30m, SmartIR, DC 12 V, IP67, metal, wbudowany mikrofon</t>
    </r>
  </si>
  <si>
    <r>
      <rPr>
        <b/>
        <sz val="10"/>
        <color indexed="62"/>
        <rFont val="Calibri"/>
        <family val="2"/>
        <charset val="238"/>
      </rPr>
      <t>1/2,7" 8 Mpx CMOS, 25 kl./s @4K,</t>
    </r>
    <r>
      <rPr>
        <sz val="10"/>
        <color indexed="8"/>
        <rFont val="Calibri"/>
        <family val="2"/>
        <charset val="238"/>
      </rPr>
      <t xml:space="preserve"> DWDR, dzień/noc (ICR) , BLC, HLC, OSD, obiektyw stałoogniskowy 2,8 mm, IR 30m, Smart IR, CVI/TVI/AHD/CVBS, DC 12V, IP67, wbudowany mikrofon</t>
    </r>
  </si>
  <si>
    <r>
      <rPr>
        <b/>
        <sz val="10"/>
        <color indexed="62"/>
        <rFont val="Calibri"/>
        <family val="2"/>
        <charset val="238"/>
      </rPr>
      <t xml:space="preserve">1/2,7" 8 Mpx CMOS, 25 kl./s @4K, </t>
    </r>
    <r>
      <rPr>
        <sz val="10"/>
        <color indexed="8"/>
        <rFont val="Calibri"/>
        <family val="2"/>
        <charset val="238"/>
      </rPr>
      <t>DWDR, dzień/noc (ICR) , BLC, HLC, OSD, obiektyw stałoogniskowy 2,8 mm, IR 30m, Smart IR, CVI/TVI/AHD/CVBS, DC 12V, IP67</t>
    </r>
  </si>
  <si>
    <t>Autonomiczny kontroler dostępu z rozpoznawaniem twarzy, 7" wyświetlacz LCD (1024x600), kamera 2Mpx CMOS, WDR, identyfikacja przy pomocy: PIN, kart, linii papilarnych, wzorca twarzy lub mix, pamięć 100.000 (użytkowników, wzorców twarzy, linii papilarnych, kart, kodów), log 300.000 zdarzeń, odległość rozpoznawania 0,3-2m, wysokość osób 0,9-2,4m (instalacja na wysokości 1,4m), filtrowanie zdjęć, czas rozpoznawania 0,2s na osobę, -30°C ~ +50°C, IP65, wymiary 310.3×129.0×30.5mm, zasilanie 2A/12V DC, zasilacz w zestawie</t>
  </si>
  <si>
    <t>Autonomiczny kontroler dostępu z rozpoznawaniem twarzy, 7" wyświetlacz IPS (1024x600), kamera 2Mpx CMOS, WDR, identyfikacja przy pomocy: PIN, kart, wzorca twarzy, linii papilarnych lub mix, pamięć 2.000 (użytkowników, kart, kodów, wzorów twarzy, linii papilarnych), log 100.000 zdarzeń, odległość rozpoznawania 0,3-2m, wysokość osób 0,9-2,4m, filtrowanie zdjęć, czas rozpoznawania 0,35s na osobę, 1x (wejście/wyjście) Wiegand, 1x RS-485, -10°C ~ +55°C, wymiary 283.0×130.0×36.9mm, zasilanie 2A/12V DC, zasilacz w zestawie</t>
  </si>
  <si>
    <t>Autonomiczny kontroler dostępu z rozpoznawaniem twarzy, 7" wyświetlacz IPS (1024x600), kamera 2Mpx CMOS, WDR, identyfikacja przy pomocy: PIN, kart, wzorca twarzy, lub mix, pamięć 2.000 (użytkowników, kart, kodów, wzorów twarzy), log 100.000 zdarzeń, odległość rozpoznawania 0,3-2m, wysokość osób 0,9-2,4m, filtrowanie zdjęć, czas rozpoznawania 0,35s na osobę, 1x (wejście/wyjście) Wiegand, 1x RS-485, -10°C ~ +55°C, wymiary 283.0×130.0×36.9mm, zasilanie 2A/12V DC, zasilacz w zestawie</t>
  </si>
  <si>
    <t>Autonomiczny kontroler dostępu z czytnikiem kart i lilnii papilarnych, identyfikacja przy pomocy: kart 125kHz, linii papilarnych lub obu, zasięg czytnika kart 1-3cm, pamięć 30.000 (użytkowników, kart), 3.000 linii papilarnych, log 150.000 zdarzeń, 1x RS-485, 1x Wiegand, IP65, IK10, -30°C~+50°C, wymiary: 54.8×159.2×35.0mm, zasilanie: 1A / 12V DC</t>
  </si>
  <si>
    <t>Autonomiczny kontroler dostępu z czytnikiem kart i lilnii papilarnych, identyfikacja przy pomocy: kart 13,56 MHz, linii papilarnych lub obu, zasięg czytnika kart 1-3cm, pamięć 30.000 (użytkowników, kart), 3.000 linii papilarnych, log 150.000 zdarzeń, 1x RS-485, 1x Wiegand, IP65, IK10, -30°C~+50°C, wymiary: 54.8×159.2×35.0mm, zasilanie: 1A / 12V DC</t>
  </si>
  <si>
    <t>• Otwarcie tylko za pomocą karty
• Protokół RS-485 &amp; Wiegand
• IP67, dioda: czerwona, niebieska, zielona
• Obsługa kart Mifare Classic 13,56MHz</t>
  </si>
  <si>
    <r>
      <rPr>
        <b/>
        <sz val="10"/>
        <color indexed="62"/>
        <rFont val="Calibri"/>
        <family val="2"/>
        <charset val="238"/>
      </rPr>
      <t>1/1,8" 4 Mpx CMOS, 50/60 kl./s @ 1080P, H.265+ i H.265, WDR (140 dB),</t>
    </r>
    <r>
      <rPr>
        <sz val="10"/>
        <rFont val="Calibri"/>
        <family val="2"/>
        <charset val="238"/>
      </rPr>
      <t xml:space="preserve"> dzień/noc (ICR), alarm 2x we / 1x wy, audio 1x we / 1x wy, obiektyw 2,7-12mm, IR do 50 m, micro SD, IP67, IK10, 12V, PoE, AI: perymetryka, zliczanie osób, atrybuty twarzy, przechwytywanie zdjęć twarzy</t>
    </r>
  </si>
  <si>
    <t>ZESTAWY (KIT)</t>
  </si>
  <si>
    <r>
      <rPr>
        <b/>
        <sz val="10"/>
        <color indexed="62"/>
        <rFont val="Calibri"/>
        <family val="2"/>
        <charset val="238"/>
      </rPr>
      <t xml:space="preserve">Stacja: </t>
    </r>
    <r>
      <rPr>
        <sz val="10"/>
        <color indexed="8"/>
        <rFont val="Calibri"/>
        <family val="2"/>
        <charset val="238"/>
      </rPr>
      <t>Kamera 2 Mpx CMOS, S:138°, panel aluminiowy, IP65, IK08, podświetlenie białym światłem, wskazówki głosowe, połączenie grupowe, odblokowanie hasłem lub kartą Mifare, pozostawianie wiadomości audio/wideo, montaż na- lub podtynkowy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</si>
  <si>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czarny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</si>
  <si>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wbudowana karta 8GB, montaż natynkowy lub na biurko, zasilanie DC 12V/PoE, kolor bialy</t>
    </r>
  </si>
  <si>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biały</t>
    </r>
  </si>
  <si>
    <r>
      <rPr>
        <b/>
        <sz val="10"/>
        <color indexed="62"/>
        <rFont val="Calibri"/>
        <family val="2"/>
        <charset val="238"/>
      </rPr>
      <t xml:space="preserve">Stacja jednorodzinna z klawiaturą: </t>
    </r>
    <r>
      <rPr>
        <sz val="10"/>
        <color indexed="8"/>
        <rFont val="Calibri"/>
        <family val="2"/>
        <charset val="238"/>
      </rPr>
      <t>Kamera 2 Mpx CMOS, S:140°, panel aluminiowy, IP65, IK08, podświetlenie białym światłem, wskazówki głosowe, połączenie grupowe, odblokowanie hasłem lub kartą Mifare, pozostawianie wiadomości audio/wideo, montaż na- lub podtynkowy</t>
    </r>
  </si>
  <si>
    <t>Zestawy (KIT)</t>
  </si>
  <si>
    <t>ASF172X-T1</t>
  </si>
  <si>
    <t>ASI7213X-T1</t>
  </si>
  <si>
    <t>ASI7223X-A</t>
  </si>
  <si>
    <t>EDP-240-48</t>
  </si>
  <si>
    <t>HAC-B3A21-Z-2712</t>
  </si>
  <si>
    <t>HAC-T3A21-Z-2712</t>
  </si>
  <si>
    <t>IPC-EB5541-AS</t>
  </si>
  <si>
    <t>IPC-HDW2239T-AS-LED-0280B-S2</t>
  </si>
  <si>
    <t>IPC-HDW2439T-AS-LED-0280B-S2</t>
  </si>
  <si>
    <t>IPC-HDW3249TM-AS-LED-0280B</t>
  </si>
  <si>
    <t>IPC-HDW3549TM-AS-LED-0280B</t>
  </si>
  <si>
    <t>IPC-HDW5241T-ZE-27135</t>
  </si>
  <si>
    <t>IPC-HDW5442T-ZE-2712</t>
  </si>
  <si>
    <t>IPC-HDW5541T-ZE-27135</t>
  </si>
  <si>
    <t>WI-FI</t>
  </si>
  <si>
    <t>IPC-HFW2239S-SA-LED-0280B-S2</t>
  </si>
  <si>
    <t>IPC-HFW2439S-SA-LED-0280B-S2</t>
  </si>
  <si>
    <t>IPC-HFW3549E-AS-LED-0280B</t>
  </si>
  <si>
    <t>KTP02</t>
  </si>
  <si>
    <t>NVR2104-I</t>
  </si>
  <si>
    <t>PFA108</t>
  </si>
  <si>
    <t>PFB301S-E</t>
  </si>
  <si>
    <t>PSDW81642M-H-A360-E9-D237-L-DC36V</t>
  </si>
  <si>
    <t>PSDW8842M-H-A180-E5-D237-L-DC36V</t>
  </si>
  <si>
    <t>TPC-DF1241-D3F4</t>
  </si>
  <si>
    <t>PFB211W</t>
  </si>
  <si>
    <t>VTH5321GB-W</t>
  </si>
  <si>
    <t>VTH5321GW-W</t>
  </si>
  <si>
    <t>VTM121</t>
  </si>
  <si>
    <t>VTO3211D-P2-S2</t>
  </si>
  <si>
    <t>VTS5340B</t>
  </si>
  <si>
    <t>VTO4202F-MF</t>
  </si>
  <si>
    <t>VTO6521H</t>
  </si>
  <si>
    <t>VTO6521H-D</t>
  </si>
  <si>
    <t>VTO6531H</t>
  </si>
  <si>
    <t>VTO6541H</t>
  </si>
  <si>
    <t>KTP01(S)</t>
  </si>
  <si>
    <r>
      <rPr>
        <b/>
        <sz val="10"/>
        <color indexed="62"/>
        <rFont val="Calibri"/>
        <family val="2"/>
        <charset val="238"/>
      </rPr>
      <t xml:space="preserve">1/2,7" 5 Mpx CMOS, 25/30 kl./s (2592 x 1944), WDR, </t>
    </r>
    <r>
      <rPr>
        <sz val="10"/>
        <rFont val="Calibri"/>
        <family val="2"/>
        <charset val="238"/>
      </rPr>
      <t>Micro SD, IP67, IK10,  alarm (1/1), wsparcie audio (1/1), 12V, PoE, AI: IVS, Mapy ciepła, liczenie ludzi w obszarze</t>
    </r>
  </si>
  <si>
    <r>
      <rPr>
        <b/>
        <sz val="10"/>
        <color indexed="62"/>
        <rFont val="Calibri"/>
        <family val="2"/>
        <charset val="238"/>
      </rPr>
      <t>Panorama 8x 2Mpx 1/1.8" CMOS, PTZ 1x 2Mpx 1/1.8" CMOS, 360 stopni, Starlight, IR max 220m,</t>
    </r>
    <r>
      <rPr>
        <sz val="10"/>
        <rFont val="Calibri"/>
        <family val="2"/>
        <charset val="238"/>
      </rPr>
      <t xml:space="preserve"> H.265+, AI: IVS, Automatyczne śledzenie obiektów</t>
    </r>
  </si>
  <si>
    <r>
      <rPr>
        <b/>
        <sz val="10"/>
        <color indexed="62"/>
        <rFont val="Calibri"/>
        <family val="2"/>
        <charset val="238"/>
      </rPr>
      <t>Panorama 4x 2Mpx 1/1.8" CMOS, PTZ 1x 2Mpx 1/1.8" CMOS, 180 stopni, Starlight, IR max 220m,</t>
    </r>
    <r>
      <rPr>
        <sz val="10"/>
        <rFont val="Calibri"/>
        <family val="2"/>
        <charset val="238"/>
      </rPr>
      <t xml:space="preserve"> H.265+, AI: IVS, Automatyczne śledzenie obiektów</t>
    </r>
  </si>
  <si>
    <r>
      <rPr>
        <b/>
        <sz val="10"/>
        <color indexed="62"/>
        <rFont val="Calibri"/>
        <family val="2"/>
        <charset val="238"/>
      </rPr>
      <t xml:space="preserve">1/2,8" 2 Mpx CMOS, 25/30 kl./s (1920 x 1080), WDR,  IR max 30 m, </t>
    </r>
    <r>
      <rPr>
        <sz val="10"/>
        <rFont val="Calibri"/>
        <family val="2"/>
        <charset val="238"/>
      </rPr>
      <t xml:space="preserve">Micro SD, IP67, 12VDC, PoE, AI: IVS (klasyfikacja obiektów: człowiek, pojazd), SMD Plus </t>
    </r>
  </si>
  <si>
    <r>
      <rPr>
        <b/>
        <sz val="10"/>
        <color indexed="62"/>
        <rFont val="Calibri"/>
        <family val="2"/>
        <charset val="238"/>
      </rPr>
      <t xml:space="preserve">1/2,7" 5 Mpx CMOS, 20 kl./s (2582 x 1944), WDR,  IR max 30 m, </t>
    </r>
    <r>
      <rPr>
        <sz val="10"/>
        <rFont val="Calibri"/>
        <family val="2"/>
        <charset val="238"/>
      </rPr>
      <t xml:space="preserve">Micro SD, IP67, 12VDC, PoE, AI: IVS (klasyfikacja obiektów: człowiek, pojazd), SMD Plus </t>
    </r>
  </si>
  <si>
    <r>
      <rPr>
        <b/>
        <sz val="10"/>
        <color indexed="62"/>
        <rFont val="Calibri"/>
        <family val="2"/>
        <charset val="238"/>
      </rPr>
      <t>1/2,8" 2 Mpx CMOS, 25/30 kl./s (1920 x 1080), WDR,  IR max 40 m,</t>
    </r>
    <r>
      <rPr>
        <sz val="10"/>
        <rFont val="Calibri"/>
        <family val="2"/>
        <charset val="238"/>
      </rPr>
      <t xml:space="preserve"> 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</si>
  <si>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1/1,8" 4 Mpx CMOS, 25/30 kl./s (2688 x 1520),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</si>
  <si>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 xml:space="preserve">1/2,7" 5 Mpx CMOS, 20 kl./s (2582 x 1944), WDR,  IR max 30 m, </t>
    </r>
    <r>
      <rPr>
        <sz val="10"/>
        <rFont val="Calibri"/>
        <family val="2"/>
        <charset val="238"/>
      </rPr>
      <t xml:space="preserve">Micro SD, IP67, 12VDC, PoE, audio 1/1, alarm 1/1,  AI: IVS (klasyfikacja obiektów: człowiek, pojazd), SMD Plus </t>
    </r>
  </si>
  <si>
    <r>
      <rPr>
        <b/>
        <sz val="10"/>
        <color indexed="62"/>
        <rFont val="Calibri"/>
        <family val="2"/>
        <charset val="238"/>
      </rPr>
      <t xml:space="preserve">1/2,7" 5 Mpx CMOS, 20 kl./s (2592 x 1944), WDR,  IR max 40 m, </t>
    </r>
    <r>
      <rPr>
        <sz val="10"/>
        <rFont val="Calibri"/>
        <family val="2"/>
        <charset val="238"/>
      </rPr>
      <t>Micro SD, IP67, 12VDC, PoE, AI: IVS (klasyfikacja obiektów: człowiek, pojazd), wykrywanie włóczenia się, gromadzenie się ludzi, wykrywanie parkowania, mapa ciepłą, wykrywanie twarzy i liczenie osób</t>
    </r>
  </si>
  <si>
    <r>
      <rPr>
        <b/>
        <sz val="10"/>
        <color indexed="62"/>
        <rFont val="Calibri"/>
        <family val="2"/>
        <charset val="238"/>
      </rPr>
      <t>1/2,8" 2 Mpx CMOS, 25/30 kl./s (1920 x 1080), WDR, oświetlenie max 30m,</t>
    </r>
    <r>
      <rPr>
        <sz val="10"/>
        <color indexed="8"/>
        <rFont val="Calibri"/>
        <family val="2"/>
        <charset val="238"/>
      </rPr>
      <t xml:space="preserve"> Micro SD, wbudowany mikrofon, IP67, 12VDC, PoE, AI: IVS </t>
    </r>
  </si>
  <si>
    <r>
      <rPr>
        <b/>
        <sz val="10"/>
        <color indexed="62"/>
        <rFont val="Calibri"/>
        <family val="2"/>
        <charset val="238"/>
      </rPr>
      <t>1/3" 4 Mpx CMOS, 25/30 kl./s (2560 x 1440), WDR, oświetlenie max 30 m</t>
    </r>
    <r>
      <rPr>
        <sz val="10"/>
        <color indexed="8"/>
        <rFont val="Calibri"/>
        <family val="2"/>
        <charset val="238"/>
      </rPr>
      <t xml:space="preserve">, Micro SD, wbudowany mikrofon, IP67, 12VDC, PoE, AI: IVS </t>
    </r>
  </si>
  <si>
    <r>
      <rPr>
        <b/>
        <sz val="10"/>
        <color indexed="62"/>
        <rFont val="Calibri"/>
        <family val="2"/>
        <charset val="238"/>
      </rPr>
      <t xml:space="preserve">1/2,8" 2 Mpx CMOS, 25/30 kl./s (1920 x 1080), WDR,  oświetlenie max 30 m, </t>
    </r>
    <r>
      <rPr>
        <sz val="10"/>
        <color indexed="8"/>
        <rFont val="Calibri"/>
        <family val="2"/>
        <charset val="238"/>
      </rPr>
      <t xml:space="preserve">Micro SD, wbudowany mikrofon, IP67, 12VDC, PoE, AI: IVS </t>
    </r>
  </si>
  <si>
    <r>
      <rPr>
        <b/>
        <sz val="10"/>
        <color indexed="62"/>
        <rFont val="Calibri"/>
        <family val="2"/>
        <charset val="238"/>
      </rPr>
      <t xml:space="preserve">1/3" 4 Mpx Full-color, H.265+/H.264+, 25 kl./s @ 4Mpx, WDR (120dB), </t>
    </r>
    <r>
      <rPr>
        <sz val="10"/>
        <color indexed="8"/>
        <rFont val="Calibri"/>
        <family val="2"/>
        <charset val="238"/>
      </rPr>
      <t>mirco SD(max 256 GB), obiektyw stałoogniskowy 2,8 mm, biały LED 30 m, IP67, DC 12V/PoE, IVS (przekroczenie linii, intruz w strefie)</t>
    </r>
  </si>
  <si>
    <r>
      <rPr>
        <b/>
        <sz val="10"/>
        <color indexed="62"/>
        <rFont val="Calibri"/>
        <family val="2"/>
        <charset val="238"/>
      </rPr>
      <t>80 Mb/s, 4 kan.@1080P,</t>
    </r>
    <r>
      <rPr>
        <sz val="10"/>
        <rFont val="Calibri"/>
        <family val="2"/>
        <charset val="238"/>
      </rPr>
      <t xml:space="preserve"> H.265+/H.264+, 1 VGA/1 HDMI, 1 RJ45 (1000M), 2 USB, 1 HDD (6TB), AI: perymetryka/ rozpoznawanie twarzy/SMD+</t>
    </r>
  </si>
  <si>
    <r>
      <rPr>
        <b/>
        <sz val="10"/>
        <color indexed="62"/>
        <rFont val="Calibri"/>
        <family val="2"/>
        <charset val="238"/>
      </rPr>
      <t>Rozdzielczość termowizji: 256x192, 3,5 mm,</t>
    </r>
    <r>
      <rPr>
        <sz val="10"/>
        <rFont val="Calibri"/>
        <family val="2"/>
        <charset val="238"/>
      </rPr>
      <t xml:space="preserve"> rozdzielczość widzialna 4 Mpx, obiektyw wizyjny 4mm, karta micro SD (max. 256 MB), audio 1we/1wy, alarm 1we/1wy, detekcja ognia, palenia, dzwonienia, osób i pojazdów, AI: perymetryka (przekroczenie linii i intruz w strefie)</t>
    </r>
  </si>
  <si>
    <t>Słupek do montażu DHI-ASI7213X, ASI7213X, DHI-ASI7213X-T1</t>
  </si>
  <si>
    <t>Autonomiczny kontroler dostępu z funkcją pomiaru temperatury (30°C to 45°C; dystans 0.3 m–1.2 m; błąd ≤ 0.5°C), 7" pojemnościowy wyświetlacz (1024x600), identyfikacja przy pomocy: PIN, kart zbliżeniowych, wzorca twarzy lub mix, IPv4, RTSP, RTP,
TCP, UDP, P2P, TCP/IP, USB2.0 port, 2x wejście alarmowe, 2x wyjście</t>
  </si>
  <si>
    <t>Autonomiczny terminal kontroli dostępu, 7" pojemnościowy wyświetlacz (1024x600), identyfikacja przy pomocy: PIN, wzorca twarzy lub mix, IPv4, RTSP, RTP, TCP, UDP, P2P, TCP/IP, USB2.0 port, 1x wejście alarmowe, 1x wyjście</t>
  </si>
  <si>
    <t>Adapter do IPC-PDBW5831-B360-E4</t>
  </si>
  <si>
    <t>Wysięgnik dachowy do kamer PTZ</t>
  </si>
  <si>
    <t>Uchwyt ścienny, aluminiowy</t>
  </si>
  <si>
    <r>
      <rPr>
        <b/>
        <sz val="10"/>
        <color indexed="62"/>
        <rFont val="Calibri"/>
        <family val="2"/>
        <charset val="238"/>
      </rPr>
      <t>2 Mpx CMOS, 25/30 kl./s @ 1080P, ICR, obiektyw motozoom 2,7-12 mm,</t>
    </r>
    <r>
      <rPr>
        <sz val="10"/>
        <rFont val="Calibri"/>
        <family val="2"/>
        <charset val="238"/>
      </rPr>
      <t xml:space="preserve"> IR 40 m, Smart IR, CVI/TVI/AHD/CVBS przełączalne, DC 12V, IP67</t>
    </r>
  </si>
  <si>
    <r>
      <rPr>
        <b/>
        <sz val="10"/>
        <color indexed="62"/>
        <rFont val="Calibri"/>
        <family val="2"/>
        <charset val="238"/>
      </rPr>
      <t xml:space="preserve">2 Mpx CMOS, 25/30 kl./s @ 1080P, ICR, obiektyw motozoom 2,7-12 mm, </t>
    </r>
    <r>
      <rPr>
        <sz val="10"/>
        <rFont val="Calibri"/>
        <family val="2"/>
        <charset val="238"/>
      </rPr>
      <t>IR 40 m, Smart IR, CVI/TVI/AHD/CVBS przełączalne, DC 12V, IP67</t>
    </r>
  </si>
  <si>
    <r>
      <rPr>
        <b/>
        <sz val="10"/>
        <color indexed="62"/>
        <rFont val="Calibri"/>
        <family val="2"/>
        <charset val="238"/>
      </rPr>
      <t>Zestaw wideodomofonowy jednorodzinny IP</t>
    </r>
    <r>
      <rPr>
        <sz val="10"/>
        <color indexed="8"/>
        <rFont val="Calibri"/>
        <family val="2"/>
        <charset val="238"/>
      </rPr>
      <t xml:space="preserve">
Stacja bramowa:
• Kamera wysokiej rozdzielczości, WDR
• Temperatura pracy -30°C do 60°C
• IP65 (wymagane dodatkowe uszczelnienie przy montażu, szczegóły w instrukcji QSG)
• Podświetlenie IR oraz tyb dzień/noc
• Otwarcie za pomocą karty dostępowej, z menu ekranu VTH lub aplikacji mobilnej
• Rozmowa dwukierunkowa, również na aplikację mobilną
• Pamięć 10 000 kart dostepowych
• Alarm sabotażowy
• Zasilanie PoE 802.3af
• Obsługa dwóch zamków (drugi poprzez DEE1010B)
Ekran VTH:
• Kompatybilność z kamera CCTV IP
• Funkcja alarmu
• Wysoka jakość
• Wbudowana karta pamięci SD 8GB
• Zasilanie PoE 802.3af
• Szybka konfiguracja bez użycia komputera</t>
    </r>
  </si>
  <si>
    <r>
      <rPr>
        <b/>
        <sz val="10"/>
        <color indexed="62"/>
        <rFont val="Calibri"/>
        <family val="2"/>
        <charset val="238"/>
      </rPr>
      <t>Stacja bramowa dwu-przyciskowa, IP</t>
    </r>
    <r>
      <rPr>
        <sz val="10"/>
        <color indexed="8"/>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</si>
  <si>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indexed="62"/>
        <rFont val="Calibri"/>
        <family val="2"/>
        <charset val="238"/>
      </rPr>
      <t>Stacja portierska:</t>
    </r>
    <r>
      <rPr>
        <sz val="10"/>
        <color indexed="8"/>
        <rFont val="Calibri"/>
        <family val="2"/>
        <charset val="238"/>
      </rPr>
      <t xml:space="preserve">
Dotykowy wyświetlacz 10" TFT (1024x600),
Zdalne otwarcie furtki podczas rozmowy
Dwukierunkowe audio (połączenie z VTO lub VTH)
Podgląd z 4 kanałów VTO lub IPC (720P)
Złącze karty pamięci Micro SD (max 64GB)
Zapis zdjęć i nagrań na karcie pamięci
Rozmowa przez mikrofon lub słuchawkę
Montaż na biurku
1x wyjście HDMI (1024x600)</t>
    </r>
  </si>
  <si>
    <t>STACJE PORTIERSKIE</t>
  </si>
  <si>
    <r>
      <rPr>
        <b/>
        <sz val="10"/>
        <color indexed="62"/>
        <rFont val="Calibri"/>
        <family val="2"/>
        <charset val="238"/>
      </rPr>
      <t>Moduł czytnika linii papilarnych do systemu VTO4202F</t>
    </r>
    <r>
      <rPr>
        <sz val="10"/>
        <color indexed="8"/>
        <rFont val="Calibri"/>
        <family val="2"/>
        <charset val="238"/>
      </rPr>
      <t xml:space="preserve">
Przedni panel - anodyzowane aluminium
IP65, IK07</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</si>
  <si>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(Mifare)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</si>
  <si>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Dwukierunkowe audio
Możliwość zarządzania i obsługi połączeń przez DSS Express
Otwarcie za pomocą kodu, karty dostępowej (ID Card) i z menu ekranu VTH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</si>
  <si>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i z menu ekranu VTH
Czas rozpoznawania twarzy 0,2s, odległość 0,3 - 2m
Filtrowanie zdjęć przy rozpoznawaniu twarzy
Montaż podtynkowy lub natynkowy
IP65, przyciski dotykowe</t>
    </r>
  </si>
  <si>
    <r>
      <rPr>
        <b/>
        <sz val="10"/>
        <color indexed="62"/>
        <rFont val="Calibri"/>
        <family val="2"/>
        <charset val="238"/>
      </rPr>
      <t>Stacja bramowa wielorodzinna, IP</t>
    </r>
    <r>
      <rPr>
        <sz val="10"/>
        <color indexed="8"/>
        <rFont val="Calibri"/>
        <family val="2"/>
        <charset val="238"/>
      </rPr>
      <t xml:space="preserve">
Wyświetlacz 4,3" IPS
Przetwornik 2Mpx CMOS, wysoka światłoczułość
Automatyczna regulacja jasności, tryb nocny
Dwukierunkowe audio
Możliwość zarządzania i obsługi połączeń przez DSS Express
Otwarcie za pomocą kodu, karty dostępowej (Mifare), rozpoznawania twarzy, linii papilarnych i z menu ekranu VTH
Czas rozpoznawania twarzy 0,2s, odległość 0,3 - 2m
Filtrowanie zdjęć przy rozpoznawaniu twarzy
Montaż podtynkowy lub natynkowy
IP65, przyciski dotykowe</t>
    </r>
  </si>
  <si>
    <r>
      <rPr>
        <b/>
        <sz val="10"/>
        <color indexed="62"/>
        <rFont val="Calibri"/>
        <family val="2"/>
        <charset val="238"/>
      </rPr>
      <t xml:space="preserve">Monitor: </t>
    </r>
    <r>
      <rPr>
        <sz val="10"/>
        <rFont val="Calibri"/>
        <family val="2"/>
        <charset val="238"/>
      </rPr>
      <t>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</si>
  <si>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Monitor:</t>
    </r>
    <r>
      <rPr>
        <sz val="10"/>
        <rFont val="Calibri"/>
        <family val="2"/>
        <charset val="238"/>
      </rPr>
      <t xml:space="preserve"> 7" Ekran dotykowy TFT, 1024x600 pikseli</t>
    </r>
    <r>
      <rPr>
        <b/>
        <sz val="10"/>
        <color indexed="62"/>
        <rFont val="Calibri"/>
        <family val="2"/>
        <charset val="238"/>
      </rPr>
      <t xml:space="preserve">
</t>
    </r>
    <r>
      <rPr>
        <sz val="10"/>
        <color indexed="8"/>
        <rFont val="Calibri"/>
        <family val="2"/>
        <charset val="238"/>
      </rPr>
      <t>System Android
Przyjazny interfejs użytkownika
Interfejs przewodowy i bezprzewodowy WiFi
Złącze karty pamięci Micro SD (max 256GB)
Szybka konfiguracja systemów jednorodzinnych</t>
    </r>
  </si>
  <si>
    <r>
      <rPr>
        <b/>
        <sz val="10"/>
        <color indexed="62"/>
        <rFont val="Calibri"/>
        <family val="2"/>
        <charset val="238"/>
      </rPr>
      <t xml:space="preserve">VTO2202F-P + VTH2421FW-P + PFS3005-4ET-60 + Puszka montażowa + adapter (VTM114)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</si>
  <si>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VTO2202F-P + VTH2421FW-P + PFS3005-4ET-60 + zestaw montażowy (VTM115)
</t>
    </r>
    <r>
      <rPr>
        <sz val="10"/>
        <rFont val="Calibri"/>
        <family val="2"/>
        <charset val="238"/>
      </rPr>
      <t>Kamera CMOS 2 MPx, H: 160°, tryb nocny i sygnalizacja głosowa, alarm przeciwsabotażowy, IP65 i IK07, wiadomości wideo i audio,
Interfejs 2-przewodowy, 7-calowy ekran TFT o rozdzielczości 1024x600, Wbudowana karta SD 8 GB, Obsługa kamer IP, Integracja alarmu, Sterowanie 2 drzwi, Komunikacja zdalna z DMSS</t>
    </r>
  </si>
  <si>
    <r>
      <rPr>
        <b/>
        <sz val="10"/>
        <color indexed="62"/>
        <rFont val="Calibri"/>
        <family val="2"/>
        <charset val="238"/>
      </rPr>
      <t xml:space="preserve">Aluminiowa puszka do montażu podtynkowego 
</t>
    </r>
    <r>
      <rPr>
        <sz val="10"/>
        <rFont val="Calibri"/>
        <family val="2"/>
        <charset val="238"/>
      </rPr>
      <t>Dedykowana dla stacji VTO2202F-P</t>
    </r>
  </si>
  <si>
    <r>
      <rPr>
        <b/>
        <sz val="10"/>
        <color indexed="62"/>
        <rFont val="Calibri"/>
        <family val="2"/>
        <charset val="238"/>
      </rPr>
      <t xml:space="preserve">Aluminiowa puszka do montażu natynkowego 
</t>
    </r>
    <r>
      <rPr>
        <sz val="10"/>
        <rFont val="Calibri"/>
        <family val="2"/>
        <charset val="238"/>
      </rPr>
      <t>Dedykowana dla stacji VTO2202F-P</t>
    </r>
  </si>
  <si>
    <r>
      <rPr>
        <b/>
        <sz val="10"/>
        <color indexed="62"/>
        <rFont val="Calibri"/>
        <family val="2"/>
        <charset val="238"/>
      </rPr>
      <t xml:space="preserve">Aluminiowa puszka do montażu podtynkowego na dwa moduły. 
</t>
    </r>
    <r>
      <rPr>
        <sz val="10"/>
        <rFont val="Calibri"/>
        <family val="2"/>
        <charset val="238"/>
      </rPr>
      <t>Przeznaczona dla serii VTO4202F-X.</t>
    </r>
  </si>
  <si>
    <r>
      <rPr>
        <b/>
        <sz val="10"/>
        <color indexed="62"/>
        <rFont val="Calibri"/>
        <family val="2"/>
        <charset val="238"/>
      </rPr>
      <t xml:space="preserve">Aluminiowa puszka do montażu podtynkowego na trzy moduły. 
</t>
    </r>
    <r>
      <rPr>
        <sz val="10"/>
        <rFont val="Calibri"/>
        <family val="2"/>
        <charset val="238"/>
      </rPr>
      <t>Przeznaczona dla serii VTO4202F-X.</t>
    </r>
  </si>
  <si>
    <r>
      <rPr>
        <b/>
        <sz val="10"/>
        <color indexed="62"/>
        <rFont val="Calibri"/>
        <family val="2"/>
        <charset val="238"/>
      </rPr>
      <t>Zasilacz na szynę DIN</t>
    </r>
    <r>
      <rPr>
        <sz val="10"/>
        <color indexed="8"/>
        <rFont val="Calibri"/>
        <family val="2"/>
        <charset val="238"/>
      </rPr>
      <t xml:space="preserve"> 
Wyjście: 48~53V DC, 240W
Wejście: 90-264V AC, 47-63Hz
Wymiary: 124 x 62 x 119 mm</t>
    </r>
  </si>
  <si>
    <r>
      <rPr>
        <b/>
        <sz val="10"/>
        <color indexed="62"/>
        <rFont val="Calibri"/>
        <family val="2"/>
        <charset val="238"/>
      </rPr>
      <t xml:space="preserve">1/2,7" 5 Mpx, Smart H.265/H.264, 15 kl./s @ 5Mpx, WDR (120dB), </t>
    </r>
    <r>
      <rPr>
        <sz val="10"/>
        <color indexed="8"/>
        <rFont val="Calibri"/>
        <family val="2"/>
        <charset val="238"/>
      </rPr>
      <t>mirco SD(max 128 GB), obiektyw zmiennoogniskowy 2,7-13,5 mm, IR 60 m, IP67, DC 12V/PoE+, IVS (przekroczenie linii, intruz w strefie)</t>
    </r>
  </si>
  <si>
    <r>
      <rPr>
        <b/>
        <sz val="10"/>
        <color indexed="62"/>
        <rFont val="Calibri"/>
        <family val="2"/>
        <charset val="238"/>
      </rPr>
      <t>1/2,8" 2 Mpx Starlight CMOS, 25/30 kl./s @ 1080P, H.265+ i H.265,</t>
    </r>
    <r>
      <rPr>
        <sz val="10"/>
        <rFont val="Calibri"/>
        <family val="2"/>
        <charset val="238"/>
      </rPr>
      <t xml:space="preserve"> WDR (120 dB), dzień/noc (ICR), obiektyw stałopozycyjny 3,6 mm, IR do 50 m, micro SD, IP67, 12V, ePoE, AI: SMD, perymetryka, zliczanie osób, detekcja twarzy</t>
    </r>
  </si>
  <si>
    <t>IPC-HDBW1230E-0280B-S5</t>
  </si>
  <si>
    <t>IPC-HDBW1230R-ZS-2812-S5</t>
  </si>
  <si>
    <t>IPC-HDW1230S-0280B-S5</t>
  </si>
  <si>
    <t>IPC-HDW1230T-ZS-2812-S5</t>
  </si>
  <si>
    <t>IPC-HFW1230T-ZS-2812-S5</t>
  </si>
  <si>
    <t>HAC-HFW1200C-0280B</t>
  </si>
  <si>
    <t>SD42215-HC-LA</t>
  </si>
  <si>
    <t>SD49225-HC-LA</t>
  </si>
  <si>
    <t>SD50232-HC-LA</t>
  </si>
  <si>
    <t>SD59225-HC-LA</t>
  </si>
  <si>
    <t>SD59232-HC-LA</t>
  </si>
  <si>
    <t>PFS3226-24ET-240</t>
  </si>
  <si>
    <t>PFS3218-16ET-135</t>
  </si>
  <si>
    <t>S5500-24GF4XF-E</t>
  </si>
  <si>
    <t>IPC-HDBW3841E-AS-0280B</t>
  </si>
  <si>
    <t>IPC-HDBW3841R-ZAS-27135</t>
  </si>
  <si>
    <t>IPC-HDW3841EM-AS-0280B</t>
  </si>
  <si>
    <t>S5500-48GT4GF-AC</t>
  </si>
  <si>
    <t>IPC-EW5541-AS</t>
  </si>
  <si>
    <t>IPC-HFW3849T1-AS-PV-0280B</t>
  </si>
  <si>
    <t>IPC-HDW3249H-AS-PV-0280B</t>
  </si>
  <si>
    <t>IPC-HFW3249T1-AS-PV-0280B</t>
  </si>
  <si>
    <t>IPC-HFW3549T1-AS-PV-0280B</t>
  </si>
  <si>
    <t>PFB300C-SG</t>
  </si>
  <si>
    <t>PFB303W-SG</t>
  </si>
  <si>
    <t>PFB605W-SG</t>
  </si>
  <si>
    <t>PFA120-SG</t>
  </si>
  <si>
    <t>PFA150-SG</t>
  </si>
  <si>
    <t>PFA162-SG</t>
  </si>
  <si>
    <t>PFA153-SG</t>
  </si>
  <si>
    <t>IPC-HDW3841T-ZAS-27135</t>
  </si>
  <si>
    <t>IPC-HFS7842-Z-5G-LED-0856</t>
  </si>
  <si>
    <t>LED</t>
  </si>
  <si>
    <t>HAC-HDW1200TLMQ-0280B</t>
  </si>
  <si>
    <t>HAC-HDW1200TMQ-A-0280B</t>
  </si>
  <si>
    <t>HAC-HFW1200TH-I8-0360B</t>
  </si>
  <si>
    <t>HAC-HFW1800TH-I8-0360B</t>
  </si>
  <si>
    <t>PFA143</t>
  </si>
  <si>
    <t>SD5A225XA-HNR</t>
  </si>
  <si>
    <t>PFWB5-90n</t>
  </si>
  <si>
    <t>Zewnętrzna stacja bazowa 5GHz N300 18dBi 0-5km</t>
  </si>
  <si>
    <t>PFS3220-16GT-240</t>
  </si>
  <si>
    <t>PFS3228-24GT-360</t>
  </si>
  <si>
    <t>S5600-48GT4XF</t>
  </si>
  <si>
    <t>ITC214-PH3A-F3-PON</t>
  </si>
  <si>
    <t>ITC214-PH3A-F6-PON</t>
  </si>
  <si>
    <t>ITC314-PH3A-F2-PON</t>
  </si>
  <si>
    <t>ITC314-PH3A-F3-PON</t>
  </si>
  <si>
    <t>ITC314-PH3A-TF2-PON</t>
  </si>
  <si>
    <t>ITC314-PH3A-TF3-PON</t>
  </si>
  <si>
    <r>
      <rPr>
        <b/>
        <sz val="10"/>
        <color rgb="FF333399"/>
        <rFont val="Calibri"/>
        <family val="2"/>
        <charset val="238"/>
      </rPr>
      <t>1/2,8" 2 Mpx CMOS, 25/30 kl./s (1920 x 1080), DWDR,  IR max 30m, H265+/H264+,</t>
    </r>
    <r>
      <rPr>
        <sz val="10"/>
        <color theme="1"/>
        <rFont val="Calibri"/>
        <family val="2"/>
        <charset val="238"/>
      </rPr>
      <t xml:space="preserve"> obiektyw 2.8mm, IP67, 12VDC, PoE, HLC, BLC, RoI, detekcja ruchu</t>
    </r>
  </si>
  <si>
    <r>
      <rPr>
        <b/>
        <sz val="10"/>
        <color rgb="FF333399"/>
        <rFont val="Calibri"/>
        <family val="2"/>
        <charset val="238"/>
      </rPr>
      <t>1/2,7" 2 Mpx CMOS, 25/30 kl./s (1920 x 1080), WDR,  IR max 50m, H265/H264,</t>
    </r>
    <r>
      <rPr>
        <sz val="10"/>
        <color theme="1"/>
        <rFont val="Calibri"/>
        <family val="2"/>
        <charset val="238"/>
      </rPr>
      <t xml:space="preserve"> obiektyw zmiennoogniskowy 2.8-12 mm, IP67, 12VDC, PoE, HLC, BLC</t>
    </r>
  </si>
  <si>
    <r>
      <rPr>
        <b/>
        <sz val="10"/>
        <color rgb="FF333399"/>
        <rFont val="Calibri"/>
        <family val="2"/>
        <charset val="238"/>
      </rPr>
      <t>1/2,7" 2 Mpx CMOS, 25/30 kl./s (1920 x 1080), H265/H264,</t>
    </r>
    <r>
      <rPr>
        <sz val="10"/>
        <color theme="1"/>
        <rFont val="Calibri"/>
        <family val="2"/>
        <charset val="238"/>
      </rPr>
      <t xml:space="preserve"> obiektyw zmiennoogniskowy 2.8-12 mm, IP67, IK10, 12VDC, PoE, HLC, BLC</t>
    </r>
  </si>
  <si>
    <r>
      <rPr>
        <b/>
        <sz val="10"/>
        <color rgb="FF333399"/>
        <rFont val="Calibri"/>
        <family val="2"/>
        <charset val="238"/>
      </rPr>
      <t xml:space="preserve">1/2,7" 2 Mpx CMOS, 25/30 kl./s (1920 x 1080), WDR,  IR max 50m, H265/H264, </t>
    </r>
    <r>
      <rPr>
        <sz val="10"/>
        <color theme="1"/>
        <rFont val="Calibri"/>
        <family val="2"/>
        <charset val="238"/>
      </rPr>
      <t>obiektyw zmiennoogniskowy 2.8-12 mm, IP67, 12VDC, PoE, HLC, BLC</t>
    </r>
  </si>
  <si>
    <r>
      <rPr>
        <b/>
        <sz val="10"/>
        <color rgb="FF333399"/>
        <rFont val="Calibri"/>
        <family val="2"/>
        <charset val="238"/>
      </rPr>
      <t xml:space="preserve">1/2,7" 2 Mpx CMOS, 25/30 kl./s @ 1080P, 25/30/50/60 kl./s @ 720P, </t>
    </r>
    <r>
      <rPr>
        <sz val="10"/>
        <color theme="1"/>
        <rFont val="Calibri"/>
        <family val="2"/>
        <charset val="238"/>
      </rPr>
      <t>ICR, OSD, obiektyw stałoogniskowy 2,8 mm, IR 30 m, Smart IR,
CVI/TVI/AHD/CVBS,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</si>
  <si>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30 m, CVI/CVBS/AHD/TVI, DC 12V, IP67</t>
    </r>
  </si>
  <si>
    <r>
      <rPr>
        <b/>
        <sz val="10"/>
        <color rgb="FF333399"/>
        <rFont val="Calibri"/>
        <family val="2"/>
        <charset val="238"/>
        <scheme val="minor"/>
      </rPr>
      <t>1/2,7" 2 Mpx CMOS, 25 kl./s @ 1080p,</t>
    </r>
    <r>
      <rPr>
        <sz val="10"/>
        <color theme="1"/>
        <rFont val="Calibri"/>
        <family val="2"/>
        <charset val="238"/>
        <scheme val="minor"/>
      </rPr>
      <t xml:space="preserve"> OSD, obiektyw stałoogniskowy 2,8 mm, IR 60 m, CVI/CVBS/AHD/TVI, mikrofon, DC 12V, IP67</t>
    </r>
  </si>
  <si>
    <r>
      <rPr>
        <b/>
        <sz val="10"/>
        <color rgb="FF333399"/>
        <rFont val="Calibri"/>
        <family val="2"/>
        <charset val="238"/>
      </rPr>
      <t>1/2,7" 2 Mpx CMOS, 25 kl./s @ 1080p,</t>
    </r>
    <r>
      <rPr>
        <sz val="10"/>
        <rFont val="Calibri"/>
        <family val="2"/>
        <charset val="238"/>
      </rPr>
      <t xml:space="preserve"> OSD, obiektyw stałoogniskowy 3,6 mm, IR 80 m, CVI/CVBS/AHD/TVI, DC 12V, IP67</t>
    </r>
  </si>
  <si>
    <r>
      <rPr>
        <b/>
        <sz val="10"/>
        <color rgb="FF333399"/>
        <rFont val="Calibri"/>
        <family val="2"/>
        <charset val="238"/>
      </rPr>
      <t>1/2,7" 4K CMOS, 25 kl./s @ 4K,</t>
    </r>
    <r>
      <rPr>
        <sz val="10"/>
        <rFont val="Calibri"/>
        <family val="2"/>
        <charset val="238"/>
      </rPr>
      <t xml:space="preserve"> OSD, obiektyw stałoogniskowy 3,6 mm, IR 80 m, CVI/CVBS/AHD/TVI, DC 12V, IP67</t>
    </r>
  </si>
  <si>
    <t xml:space="preserve">Antykorozyjny uchwyt do montażu sufitowego, stop aluminium, Φ133,6 mm × 235,5 mm </t>
  </si>
  <si>
    <t>Antykorozyjny uchwyt do montażu ściennego, stop aluminium, 255,0 mm × 115,0 mm × 160,0 mm</t>
  </si>
  <si>
    <t>Antykorozyjny uchwyt do montażu ściennego, stop aluminium, 284,5 mm × 92,0 mm × 120,8 mm</t>
  </si>
  <si>
    <t>Antykorozyjna puszka przyłączeniowa, stop aluminium, 115,0 mm × 160,0 mm × 38,8 mm</t>
  </si>
  <si>
    <t>Antykorozyjny uchwyt do montażu słupowego, stal ocynkowana SECC i stal nierdzewna SUS304,  130,4 mm × 170,0 mm × 45,0 mm</t>
  </si>
  <si>
    <t>Antykorozyjny uchwyt do montażu słupowego, stop aluminium, 115,0 mm × 115,0 mm × 98,8 mm</t>
  </si>
  <si>
    <t>Antykorozyjny uchwyt do montażu słupowego, aluminium i stal nierdzewna, 359,0 mm × 60,0 mm × 213,0 mm</t>
  </si>
  <si>
    <t>Zewnętrzna skrzynka montażowa, IP66, IK10, 450 x 365 x 191 mm</t>
  </si>
  <si>
    <r>
      <rPr>
        <b/>
        <sz val="10"/>
        <color rgb="FF333399"/>
        <rFont val="Calibri"/>
        <family val="2"/>
        <charset val="238"/>
        <scheme val="minor"/>
      </rPr>
      <t>2 Mpx SONY STARVIS, 1/2,8" CMOS, 15x zoom, WDR 125 dB,</t>
    </r>
    <r>
      <rPr>
        <sz val="10"/>
        <rFont val="Calibri"/>
        <family val="2"/>
        <charset val="238"/>
        <scheme val="minor"/>
      </rPr>
      <t xml:space="preserve"> 25/30 fps@1080P, 1 we. audio, 2/1 we./wyj. alarm, IP66, IK10</t>
    </r>
  </si>
  <si>
    <r>
      <rPr>
        <b/>
        <sz val="10"/>
        <color rgb="FF333399"/>
        <rFont val="Calibri"/>
        <family val="2"/>
        <charset val="238"/>
        <scheme val="minor"/>
      </rPr>
      <t>2 Mpx SONY STARVIS, 1/2,8" CMOS, 25x zoom, WDR 125 dB,</t>
    </r>
    <r>
      <rPr>
        <sz val="10"/>
        <rFont val="Calibri"/>
        <family val="2"/>
        <charset val="238"/>
        <scheme val="minor"/>
      </rPr>
      <t xml:space="preserve"> 25/30 fps@1080P, IR do 100m, 1 we. audio, 2/1 we./wyj. alarm, IP66</t>
    </r>
  </si>
  <si>
    <r>
      <rPr>
        <b/>
        <sz val="10"/>
        <color rgb="FF333399"/>
        <rFont val="Calibri"/>
        <family val="2"/>
        <charset val="238"/>
        <scheme val="minor"/>
      </rPr>
      <t xml:space="preserve">2 Mpx SONY STARVIS, 1/2,8" CMOS, 32x zoom, WDR 125 dB, </t>
    </r>
    <r>
      <rPr>
        <sz val="10"/>
        <rFont val="Calibri"/>
        <family val="2"/>
        <charset val="238"/>
        <scheme val="minor"/>
      </rPr>
      <t>25/30 fps@1080P, 1 we. audio, 2/1 we./wyj. alarm, IP67; IK10</t>
    </r>
  </si>
  <si>
    <r>
      <rPr>
        <b/>
        <sz val="10"/>
        <color rgb="FF333399"/>
        <rFont val="Calibri"/>
        <family val="2"/>
        <charset val="238"/>
        <scheme val="minor"/>
      </rPr>
      <t xml:space="preserve">2 Mpx SONY STARVIS, 1/2,8" CMOS, 25x zoom, WDR 125 dB, </t>
    </r>
    <r>
      <rPr>
        <sz val="10"/>
        <rFont val="Calibri"/>
        <family val="2"/>
        <charset val="238"/>
        <scheme val="minor"/>
      </rPr>
      <t>25/30 fps@1080P, IR do 150m, 1 we. audio, 2/1 we./wyj. alarm, IP66</t>
    </r>
  </si>
  <si>
    <r>
      <rPr>
        <b/>
        <sz val="10"/>
        <color rgb="FF333399"/>
        <rFont val="Calibri"/>
        <family val="2"/>
        <charset val="238"/>
        <scheme val="minor"/>
      </rPr>
      <t xml:space="preserve">2 Mpx SONY STARVIS, 1/2,8" CMOS, 32x zoom, WDR 125 dB, </t>
    </r>
    <r>
      <rPr>
        <sz val="10"/>
        <rFont val="Calibri"/>
        <family val="2"/>
        <charset val="238"/>
        <scheme val="minor"/>
      </rPr>
      <t>25/30 fps@1080P, 1 we. audio, 2/1 we./wyj. alarm, IP67</t>
    </r>
  </si>
  <si>
    <r>
      <rPr>
        <b/>
        <sz val="10"/>
        <color rgb="FF333399"/>
        <rFont val="Calibri"/>
        <family val="2"/>
        <charset val="238"/>
      </rPr>
      <t>1/2,8" 2 Mpx SONY Starvis CMOS, 25x zoom, H.265+/H.265,</t>
    </r>
    <r>
      <rPr>
        <sz val="10"/>
        <rFont val="Calibri"/>
        <family val="2"/>
        <charset val="238"/>
      </rPr>
      <t xml:space="preserve"> max 50/60 kl./s@1080P, IR do 150m, 1/1 kan. audio we/wy, 2/1 kan. alarm we/wy, IP67, IK10, PoE+, AI: IVS, perymetryka, auto-tracking, metadane, detekcja twarzy</t>
    </r>
  </si>
  <si>
    <r>
      <rPr>
        <b/>
        <sz val="10"/>
        <color rgb="FF333399"/>
        <rFont val="Calibri"/>
        <family val="2"/>
        <charset val="238"/>
      </rPr>
      <t xml:space="preserve">1/2,7" 5 Mpx CMOS, Smart H.265/H.264, 25/30 kl./s @ 5Mpx, WDR (120dB), </t>
    </r>
    <r>
      <rPr>
        <sz val="10"/>
        <rFont val="Calibri"/>
        <family val="2"/>
        <charset val="238"/>
      </rPr>
      <t>mirco SD (max 256 GB), obiektyw stałoogniskowy 1,4 mm, IR 10 m, alarm (1/1), wsparcie audio (1/1), DC 12V/PoE, AI: perymetryka, liczenie ludzi</t>
    </r>
  </si>
  <si>
    <r>
      <rPr>
        <b/>
        <sz val="10"/>
        <color rgb="FF333399"/>
        <rFont val="Calibri"/>
        <family val="2"/>
        <charset val="238"/>
      </rPr>
      <t>1/2,8" 8 Mpx CMOS, Smart H.265/H.264, 20 kl./s @ 8Mpx, WDR (120dB),</t>
    </r>
    <r>
      <rPr>
        <sz val="10"/>
        <rFont val="Calibri"/>
        <family val="2"/>
        <charset val="238"/>
      </rPr>
      <t xml:space="preserve"> mirco SD (max 256 GB), obiektyw 1,7-13,5 mm, IR 50 m, alarm (1/1), wsparcie audio (1/1), IP67, DC 12V/PoE, IVS (przekroczenie linii, intruz w strefie)</t>
    </r>
  </si>
  <si>
    <r>
      <rPr>
        <b/>
        <sz val="10"/>
        <color rgb="FF333399"/>
        <rFont val="Calibri"/>
        <family val="2"/>
        <charset val="238"/>
      </rPr>
      <t>1/2,8" 8 Mpx CMOS, Smart H.265/H.264, 20 kl./s @ 8Mpx, WDR (120dB),</t>
    </r>
    <r>
      <rPr>
        <sz val="10"/>
        <rFont val="Calibri"/>
        <family val="2"/>
        <charset val="238"/>
      </rPr>
      <t xml:space="preserve"> mirco SD (max 256 GB), obiektyw 2,8 mm, IR 30 m, alarm (1/1), wsparcie audio (1/1), IP67, DC 12V/PoE, IVS (przekroczenie linii, intruz w strefie)</t>
    </r>
  </si>
  <si>
    <r>
      <rPr>
        <b/>
        <sz val="10"/>
        <color rgb="FF333399"/>
        <rFont val="Calibri"/>
        <family val="2"/>
        <charset val="238"/>
      </rPr>
      <t xml:space="preserve">1/2,8" 8 Mpx CMOS, Smart H.265/H.264, 20 kl./s @ 8Mpx, WDR (120dB), </t>
    </r>
    <r>
      <rPr>
        <sz val="10"/>
        <rFont val="Calibri"/>
        <family val="2"/>
        <charset val="238"/>
      </rPr>
      <t>mirco SD (max 256 GB), obiektyw 2,8 mm, IR 30 m, alarm (1/1), wsparcie audio (1/1), IP67, IK10, DC 12V/PoE, IVS (przekroczenie linii, intruz w strefie)</t>
    </r>
  </si>
  <si>
    <r>
      <rPr>
        <b/>
        <sz val="10"/>
        <color rgb="FF333399"/>
        <rFont val="Calibri"/>
        <family val="2"/>
        <charset val="238"/>
      </rPr>
      <t xml:space="preserve">1/2,8" 8 Mpx CMOS Full Color, Smart H.265/H.264, 20 kl./s @ 8Mpx, WDR (120dB), </t>
    </r>
    <r>
      <rPr>
        <sz val="10"/>
        <rFont val="Calibri"/>
        <family val="2"/>
        <charset val="238"/>
      </rPr>
      <t>mirco SD (max 256 GB), obiektyw 2,8 mm, IR 30 m, alarm (1/1), wsparcie audio (1/1), IP67, DC 12V/PoE, IVS (przekroczenie linii, intruz w strefie)</t>
    </r>
  </si>
  <si>
    <r>
      <rPr>
        <b/>
        <sz val="10"/>
        <color rgb="FF333399"/>
        <rFont val="Calibri"/>
        <family val="2"/>
        <charset val="238"/>
      </rPr>
      <t>1/2,8" 2 Mpx CMOS Full Color, Smart H.265/H.264, 30 kl./s @ 2Mpx, WDR (120dB),</t>
    </r>
    <r>
      <rPr>
        <sz val="10"/>
        <rFont val="Calibri"/>
        <family val="2"/>
        <charset val="238"/>
      </rPr>
      <t xml:space="preserve"> mirco SD (max 256 GB), obiektyw 2,8 mm, LED 30 m, alarm (1/1), wsparcie audio (1/1), IP67, DC 12V/PoE, IVS (przekroczenie linii, intruz w strefie)</t>
    </r>
  </si>
  <si>
    <r>
      <rPr>
        <b/>
        <sz val="10"/>
        <color rgb="FF333399"/>
        <rFont val="Calibri"/>
        <family val="2"/>
        <charset val="238"/>
      </rPr>
      <t>1/2,8" 2 Mpx CMOS Full Color, Smart H.265/H.264, 30 kl./s @ 2Mpx, WDR (120dB),</t>
    </r>
    <r>
      <rPr>
        <sz val="10"/>
        <rFont val="Calibri"/>
        <family val="2"/>
        <charset val="238"/>
      </rPr>
      <t xml:space="preserve"> mirco SD (max 256 GB), obiektyw 2,8 mm, LED 40 m, alarm (1/1), wsparcie audio (1/1), IP67, DC 12V/PoE, IVS (przekroczenie linii, intruz w strefie)</t>
    </r>
  </si>
  <si>
    <r>
      <rPr>
        <b/>
        <sz val="10"/>
        <color rgb="FF333399"/>
        <rFont val="Calibri"/>
        <family val="2"/>
        <charset val="238"/>
      </rPr>
      <t xml:space="preserve">1/2,7" 5 Mpx CMOS Full Color, Smart H.265/H.264, 20 kl./s @ 5Mpx, WDR (120dB), </t>
    </r>
    <r>
      <rPr>
        <sz val="10"/>
        <rFont val="Calibri"/>
        <family val="2"/>
        <charset val="238"/>
      </rPr>
      <t>mirco SD (max 256 GB), obiektyw 2,8 mm, LED 40 m, alarm (1/1), wsparcie audio (1/1), IP67, DC 12V/PoE, IVS (przekroczenie linii, intruz w strefie)</t>
    </r>
  </si>
  <si>
    <r>
      <rPr>
        <b/>
        <sz val="10"/>
        <color rgb="FF333399"/>
        <rFont val="Calibri"/>
        <family val="2"/>
        <charset val="238"/>
      </rPr>
      <t>1/8" 8 Mpx CMOS, Smart H.265/H.264, 30 kl./s @ 8Mpx, WDR (120dB),</t>
    </r>
    <r>
      <rPr>
        <sz val="10"/>
        <rFont val="Calibri"/>
        <family val="2"/>
        <charset val="238"/>
      </rPr>
      <t xml:space="preserve"> 5G, mirco SD (max 256 GB), obiektyw 5-56 mm, LED 80 m, alarm (2/1), wsparcie audio (7/3), IP67, DC 12V, AI: perymetryka, detekcja twarzy, liczenie ludzi, metadane.</t>
    </r>
  </si>
  <si>
    <r>
      <rPr>
        <b/>
        <sz val="10"/>
        <color rgb="FF333399"/>
        <rFont val="Calibri"/>
        <family val="2"/>
        <charset val="238"/>
      </rPr>
      <t xml:space="preserve">1/2,8" 2 Mpx CMOS, Smart H.265/H.264, 25 kl./s @ 2Mpx, DWDR, </t>
    </r>
    <r>
      <rPr>
        <sz val="10"/>
        <color theme="1"/>
        <rFont val="Calibri"/>
        <family val="2"/>
        <charset val="238"/>
      </rPr>
      <t>obiektyw 2,8 mm, IR 30 m, IP67, DC 12V/PoE, detekcja ruchu</t>
    </r>
  </si>
  <si>
    <r>
      <rPr>
        <b/>
        <sz val="10"/>
        <color rgb="FF333399"/>
        <rFont val="Calibri"/>
        <family val="2"/>
        <charset val="238"/>
      </rPr>
      <t>Gigabitowy zarządzalny przełącznik PoE</t>
    </r>
    <r>
      <rPr>
        <sz val="10"/>
        <rFont val="Calibri"/>
        <family val="2"/>
        <charset val="238"/>
      </rPr>
      <t>. 48 portów 10/100/1000Base-T (RJ45). 4 porty 1000Mb/s SFP (SFP, LC).</t>
    </r>
  </si>
  <si>
    <r>
      <rPr>
        <b/>
        <sz val="10"/>
        <color rgb="FF333399"/>
        <rFont val="Calibri"/>
        <family val="2"/>
        <charset val="238"/>
      </rPr>
      <t>Gigabitowy przełącznik niezarządzalny.</t>
    </r>
    <r>
      <rPr>
        <sz val="10"/>
        <rFont val="Calibri"/>
        <family val="2"/>
        <charset val="238"/>
      </rPr>
      <t xml:space="preserve"> 16 portów PoE/PoE+, 10/100/1000Mb/s (RJ45, IEEE802.3af, IEEE802.3at). Dodatkowo pierwszy i drugi port obsługuje Hi-PoE do 90W (IEEE802.3bt). 2 Porty 10/100/1000Mb/s (RJ45, uplink). 2 Porty 1000Mb/s (SFP, uplink) Budżet mocy do 240W, zasilanie DC 48 ~ 57V.</t>
    </r>
  </si>
  <si>
    <r>
      <rPr>
        <b/>
        <sz val="10"/>
        <color rgb="FF333399"/>
        <rFont val="Calibri"/>
        <family val="2"/>
        <charset val="238"/>
      </rPr>
      <t xml:space="preserve">Gigabitowy przełącznik niezarządzalny. </t>
    </r>
    <r>
      <rPr>
        <sz val="10"/>
        <rFont val="Calibri"/>
        <family val="2"/>
        <charset val="238"/>
      </rPr>
      <t>24 porty PoE/PoE+, 10/100/1000Mb/s (RJ45, IEEE802.3af, IEEE802.3at). Dodatkowo pierwszy i drugi port obsługuje Hi-PoE do 90W (IEEE802.3bt). 2 Porty 10/100/1000Mb/s (RJ45, uplink). 2 Porty 1000Mb/s (SFP, uplink) Budżet mocy do 360W, zasilanie DC 48 ~ 57V.</t>
    </r>
  </si>
  <si>
    <r>
      <rPr>
        <b/>
        <sz val="10"/>
        <color rgb="FF333399"/>
        <rFont val="Calibri"/>
        <family val="2"/>
        <charset val="238"/>
      </rPr>
      <t>Gigabitowy przełącznik zarządzalny.</t>
    </r>
    <r>
      <rPr>
        <sz val="10"/>
        <rFont val="Calibri"/>
        <family val="2"/>
        <charset val="238"/>
      </rPr>
      <t xml:space="preserve"> 16 portów 100/1000Base-X (SFP). 8 portów 10/100/1000Base-T/Base-X Combo. 4 porty 10G Base-X SFP+.</t>
    </r>
  </si>
  <si>
    <r>
      <rPr>
        <b/>
        <sz val="10"/>
        <color rgb="FF333399"/>
        <rFont val="Calibri"/>
        <family val="2"/>
        <charset val="238"/>
      </rPr>
      <t xml:space="preserve">Gigabitowy przełącznik zarządzalny. </t>
    </r>
    <r>
      <rPr>
        <sz val="10"/>
        <rFont val="Calibri"/>
        <family val="2"/>
        <charset val="238"/>
      </rPr>
      <t>48 portów 10/100/1000Base-T (RJ45). 4 porty 10G SFP+.</t>
    </r>
  </si>
  <si>
    <r>
      <rPr>
        <b/>
        <sz val="10"/>
        <color rgb="FF333399"/>
        <rFont val="Calibri"/>
        <family val="2"/>
        <charset val="238"/>
      </rPr>
      <t>Przełącznik niezarządzalny PoE</t>
    </r>
    <r>
      <rPr>
        <sz val="10"/>
        <rFont val="Calibri"/>
        <family val="2"/>
        <charset val="238"/>
      </rPr>
      <t>. Prosta instalacja - plug &amp; play. 24 porty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240W, zasilanie AC 100 ~ 240V.</t>
    </r>
  </si>
  <si>
    <r>
      <rPr>
        <b/>
        <sz val="10"/>
        <color rgb="FF333399"/>
        <rFont val="Calibri"/>
        <family val="2"/>
        <charset val="238"/>
      </rPr>
      <t xml:space="preserve">Przełącznik niezarządzalny PoE. </t>
    </r>
    <r>
      <rPr>
        <sz val="10"/>
        <rFont val="Calibri"/>
        <family val="2"/>
        <charset val="238"/>
      </rPr>
      <t>Prosta instalacja - plug &amp; play. 16 portów PoE/PoE+, 10/100Mb/s (RJ45, IEEE802.3af, IEEE802.3at). Dodatkowo pierwszy i drugi port obsługuje Hi-PoE do 60W. 2 Porty 10/100/1000Mb/s (RJ45, uplink). 2 Porty 1000Mb/s (SFP, uplink). Wysokowydajny procesor zapewnia transmisję obrazu bez opóźnień. Obsługuje kontrolę poboru mocy, wł/wył zasilania PoE na porcie, tryb PD alive. Wsparcie trybu 250m long-distance. Możliwość izolowania portów, QoS dla portów VIP. Zabezpieczenie przed przeciążeniem. Budżet mocy do 135W, zasilanie AC 100 ~ 240V.</t>
    </r>
  </si>
  <si>
    <r>
      <rPr>
        <b/>
        <sz val="10"/>
        <color rgb="FF333399"/>
        <rFont val="Calibri"/>
        <family val="2"/>
        <charset val="238"/>
        <scheme val="minor"/>
      </rPr>
      <t xml:space="preserve">Kamera do monitorowania 2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</si>
  <si>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2 miejsc parkingowych z obiektywem 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</si>
  <si>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Kamera do monitorowania 3 miejsc parkingowych z obiektywem 2,8mm.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</si>
  <si>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3 miejsc parkingowych z obiektywem 3,6mm.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10 urządzeń, zasilanie pierwszego z zasilacza DC 48V.</t>
    </r>
  </si>
  <si>
    <r>
      <rPr>
        <b/>
        <sz val="10"/>
        <color rgb="FF333399"/>
        <rFont val="Calibri"/>
        <family val="2"/>
        <charset val="238"/>
        <scheme val="minor"/>
      </rPr>
      <t xml:space="preserve">Kamera do monitorowania 6 miejsc parkingowych z obiektywem 2,8mm. </t>
    </r>
    <r>
      <rPr>
        <sz val="10"/>
        <color theme="1"/>
        <rFont val="Calibri"/>
        <family val="2"/>
        <charset val="238"/>
        <scheme val="minor"/>
      </rPr>
      <t>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</si>
  <si>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r>
      <rPr>
        <b/>
        <sz val="10"/>
        <color rgb="FF333399"/>
        <rFont val="Calibri"/>
        <family val="2"/>
        <charset val="238"/>
        <scheme val="minor"/>
      </rPr>
      <t>Kamera do monitorowania 6 miejsc parkingowych z obiektywem 3,6mm.</t>
    </r>
    <r>
      <rPr>
        <sz val="10"/>
        <color theme="1"/>
        <rFont val="Calibri"/>
        <family val="2"/>
        <charset val="238"/>
        <scheme val="minor"/>
      </rPr>
      <t xml:space="preserve"> Wbudowany algorym głębokiego uczenia pozwala skutecznie monitorować stan miejsca parkingowego w czasie rzeczywistym (skuteczność ≥99.5%). Zapewnia przy tym rozpoznawanie tablic rejestracyjnych (skuteczność ≥99%) i wykrywanie przekroczenia linii. 7 kolorów podświetlenia informuje o stanie danego miejsca parkingowego. Port RS-485 do podłączenia wskaźnika świetlnego - jednen dla jednego miejsca. Kodowanie H.264, H.265 i MJPEG. Możliwość łączenia w kaskadzie do 6 urządzeń, zasilanie pierwszego z zasilacza DC 48V.</t>
    </r>
  </si>
  <si>
    <t>HAC-HFW1500R-Z-IRE6-A-2712-S2</t>
  </si>
  <si>
    <t>HAC-HFW1500TL-A-0360B-S2</t>
  </si>
  <si>
    <t>HAC-HFW1500TH-I8-0360B-S2</t>
  </si>
  <si>
    <t>HAC-HDW1500T-Z-A-2712-S2</t>
  </si>
  <si>
    <t>HAC-HDW1500TLMQ-A-0280B-S2</t>
  </si>
  <si>
    <t>HAC-HDW1500TMQ-A-0280B-S2</t>
  </si>
  <si>
    <t>HAC-HDBW1500R-Z-2712-S2</t>
  </si>
  <si>
    <t>HAC-HDBW1500E-0280B-S2</t>
  </si>
  <si>
    <t>HAC-HFW2501TU-A-0360B-S2</t>
  </si>
  <si>
    <t>HAC-HFW2501TU-Z-A-27135-S2</t>
  </si>
  <si>
    <t>HAC-HDW2501TMQ-A-0280B-S2</t>
  </si>
  <si>
    <t>HAC-HDW2501T-Z-A-27135-S2</t>
  </si>
  <si>
    <t>HAC-HFW1801R-Z-IRE6-A-27135</t>
  </si>
  <si>
    <t>HAC-HDW1801T-Z-A-27135</t>
  </si>
  <si>
    <t>HAC-UZ3-Z-A-0360B-Eng</t>
  </si>
  <si>
    <t>HAC-UZ3-A-0360B-Eng</t>
  </si>
  <si>
    <t>HAC-HFW1500C-0280B-S2</t>
  </si>
  <si>
    <t>HAC-HDW1500TRQ-0280B-S2</t>
  </si>
  <si>
    <t>HAC-HDW1200TRQ-0280B</t>
  </si>
  <si>
    <t>HAC-HDW1200TLMQ-0280B-BLACK</t>
  </si>
  <si>
    <t>HAC-HDW3200G-0280B</t>
  </si>
  <si>
    <t>Micro-size</t>
  </si>
  <si>
    <t>HAC-HFW1500T-A-0280B-S2</t>
  </si>
  <si>
    <t>HAC-HDBW2501R-Z-27135-S2</t>
  </si>
  <si>
    <t>PFR5QI-E60-PV</t>
  </si>
  <si>
    <t>PFR5QI-E60</t>
  </si>
  <si>
    <t>ASGB810X-L</t>
  </si>
  <si>
    <t>ASGB820X-D</t>
  </si>
  <si>
    <t>ASGB810X-R</t>
  </si>
  <si>
    <t>ASGB811X-L</t>
  </si>
  <si>
    <t>ASGB821X-D</t>
  </si>
  <si>
    <t>ASI7213X-V1-T1</t>
  </si>
  <si>
    <t>ASI7223X-A-V1-T1</t>
  </si>
  <si>
    <t>ASF072X-T1</t>
  </si>
  <si>
    <t>ASI7213X-V1</t>
  </si>
  <si>
    <t>ASI7214X-V1</t>
  </si>
  <si>
    <t>ASI7223X-A-V1</t>
  </si>
  <si>
    <t>ASI7213Y-V3-T1</t>
  </si>
  <si>
    <t>ASI7223Y-A-V3-T1</t>
  </si>
  <si>
    <t>ASF172YV3-T1</t>
  </si>
  <si>
    <t>ASF072YV3-T1</t>
  </si>
  <si>
    <t>ASI6213J-MW</t>
  </si>
  <si>
    <t>ASI3213G-MW</t>
  </si>
  <si>
    <t>ASI1212F-D</t>
  </si>
  <si>
    <t>ASI1212F</t>
  </si>
  <si>
    <t>ASA3213G-MW</t>
  </si>
  <si>
    <t>VTM123</t>
  </si>
  <si>
    <t>VTM01R2</t>
  </si>
  <si>
    <t>VTM05R</t>
  </si>
  <si>
    <t>VTM07R</t>
  </si>
  <si>
    <t>VTM08R</t>
  </si>
  <si>
    <t>VTM09R</t>
  </si>
  <si>
    <t>S8610</t>
  </si>
  <si>
    <r>
      <rPr>
        <b/>
        <sz val="10"/>
        <color rgb="FF333399"/>
        <rFont val="Calibri"/>
        <family val="2"/>
        <charset val="238"/>
      </rPr>
      <t>1/2,7" 5 Mpx CMOS, 25 kl./s @ 5 Mpx, obiektyw zmiennogniskowy 2.7-12mm</t>
    </r>
    <r>
      <rPr>
        <sz val="10"/>
        <rFont val="Calibri"/>
        <family val="2"/>
        <charset val="238"/>
      </rPr>
      <t>, IR 60 m, Smart IR, CVI/TVI/AHD/CVBS, DC 12V, IP67, wbudowany mikrofon</t>
    </r>
  </si>
  <si>
    <r>
      <rPr>
        <b/>
        <sz val="10"/>
        <color rgb="FF333399"/>
        <rFont val="Calibri"/>
        <family val="2"/>
        <charset val="238"/>
      </rPr>
      <t>1/2,7" 5 Mpx CMOS, 25 kl./s @ 5 Mpx, obiektyw stałoogniskowy 3.6mm,</t>
    </r>
    <r>
      <rPr>
        <sz val="10"/>
        <rFont val="Calibri"/>
        <family val="2"/>
        <charset val="238"/>
      </rPr>
      <t xml:space="preserve"> IR 80 m, Smart IR, CVI/TVI/AHD/CVBS, DC 12V, IP67, wbudowany mikrofon</t>
    </r>
  </si>
  <si>
    <r>
      <rPr>
        <b/>
        <sz val="10"/>
        <color rgb="FF333399"/>
        <rFont val="Calibri"/>
        <family val="2"/>
        <charset val="238"/>
      </rPr>
      <t>1/2,7" 5 Mpx CMOS, 25 kl./s @ 5 Mpx, obiektyw stałoogniskowy 2.8mm,</t>
    </r>
    <r>
      <rPr>
        <sz val="10"/>
        <rFont val="Calibri"/>
        <family val="2"/>
        <charset val="238"/>
      </rPr>
      <t xml:space="preserve"> IR 30 m, Smart IR, CVI/TVI/AHD/CVBS, DC 12V, IP67, wbudowany mikrofon</t>
    </r>
  </si>
  <si>
    <r>
      <rPr>
        <b/>
        <sz val="10"/>
        <color rgb="FF333399"/>
        <rFont val="Calibri"/>
        <family val="2"/>
        <charset val="238"/>
        <scheme val="minor"/>
      </rPr>
      <t>1/2,7" 5 Mpx CMOS, 25 kl./s @ 5 Mpx, obiektyw zmiennogniskowy 2.7-12mm,</t>
    </r>
    <r>
      <rPr>
        <sz val="10"/>
        <color theme="1"/>
        <rFont val="Calibri"/>
        <family val="2"/>
        <charset val="238"/>
        <scheme val="minor"/>
      </rPr>
      <t xml:space="preserve"> IR 60 m, Smart IR, CVI/TVI/AHD/CVBS, DC 12V, IP67, wbudowany mikrofon</t>
    </r>
  </si>
  <si>
    <r>
      <rPr>
        <b/>
        <sz val="10"/>
        <color rgb="FF333399"/>
        <rFont val="Calibri"/>
        <family val="2"/>
        <charset val="238"/>
      </rPr>
      <t xml:space="preserve">1/2,7" 5 Mpx CMOS, 25 kl./s @ 5 Mpx, obiektyw zmiennogniskowy 2.7-12mm, </t>
    </r>
    <r>
      <rPr>
        <sz val="10"/>
        <rFont val="Calibri"/>
        <family val="2"/>
        <charset val="238"/>
      </rPr>
      <t>IR 30 m, Smart IR, CVI/TVI/AHD/CVBS, DC 12V, IP67, IK10</t>
    </r>
  </si>
  <si>
    <r>
      <rPr>
        <b/>
        <sz val="10"/>
        <color rgb="FF333399"/>
        <rFont val="Calibri"/>
        <family val="2"/>
        <charset val="238"/>
      </rPr>
      <t xml:space="preserve">1/2,7" 5 Mpx CMOS, 25 kl./s @ 5 Mpx, obiektyw stałoogniskowy 2.8mm, </t>
    </r>
    <r>
      <rPr>
        <sz val="10"/>
        <rFont val="Calibri"/>
        <family val="2"/>
        <charset val="238"/>
      </rPr>
      <t>IR 30 m, Smart IR, CVI/TVI/AHD/CVBS, DC 12V, IP67, IK10</t>
    </r>
  </si>
  <si>
    <r>
      <rPr>
        <b/>
        <sz val="10"/>
        <color rgb="FF333399"/>
        <rFont val="Calibri"/>
        <family val="2"/>
        <charset val="238"/>
      </rPr>
      <t xml:space="preserve">1/2,7" 5 Mpx CMOS Starlight, 25 kl./s @ 5 Mpx, 120dB trueWDR, </t>
    </r>
    <r>
      <rPr>
        <sz val="10"/>
        <rFont val="Calibri"/>
        <family val="2"/>
        <charset val="238"/>
      </rPr>
      <t>obiektyw zmiennoogniskowy 2.7-13.5 mm, IR 60 m, Smart IR, CVI/TVI/AHD/CVBS, DC 12V, IP67</t>
    </r>
  </si>
  <si>
    <r>
      <rPr>
        <b/>
        <sz val="10"/>
        <color rgb="FF333399"/>
        <rFont val="Calibri"/>
        <family val="2"/>
        <charset val="238"/>
      </rPr>
      <t>1/2,7" 5 Mpx CMOS Starlight, 25 kl./s @ 5 Mpx, 120dB trueWDR,</t>
    </r>
    <r>
      <rPr>
        <sz val="10"/>
        <rFont val="Calibri"/>
        <family val="2"/>
        <charset val="238"/>
      </rPr>
      <t xml:space="preserve"> obiektyw zmiennoogniskowy 2.7-13.5 mm, IR 30 m, Smart IR, CVI/TVI/AHD/CVBS, DC 12V, IP67, IK10</t>
    </r>
  </si>
  <si>
    <r>
      <rPr>
        <b/>
        <sz val="10"/>
        <color rgb="FF333399"/>
        <rFont val="Calibri"/>
        <family val="2"/>
        <charset val="238"/>
      </rPr>
      <t>Kamera 4Mpx, IR 60m, Radar,</t>
    </r>
    <r>
      <rPr>
        <sz val="10"/>
        <rFont val="Calibri"/>
        <family val="2"/>
        <charset val="238"/>
      </rPr>
      <t xml:space="preserve"> duże pole detekcji- 60m, filtrowanie (człowiek, pojazd), filtrowanie prędkości (0-40 km/h), ostrzeżenia dźwiękowe i świetlne.</t>
    </r>
  </si>
  <si>
    <r>
      <rPr>
        <b/>
        <sz val="10"/>
        <color rgb="FF333399"/>
        <rFont val="Calibri"/>
        <family val="2"/>
        <charset val="238"/>
      </rPr>
      <t>Kamera 4Mpx, IR 60m, Radar,</t>
    </r>
    <r>
      <rPr>
        <sz val="10"/>
        <rFont val="Calibri"/>
        <family val="2"/>
        <charset val="238"/>
      </rPr>
      <t xml:space="preserve"> duże pole detekcji- 60m, filtrowanie (człowiek, pojazd), filtrowanie prędkości (0-40 km/h)</t>
    </r>
  </si>
  <si>
    <r>
      <rPr>
        <b/>
        <sz val="10"/>
        <color rgb="FF333399"/>
        <rFont val="Calibri"/>
        <family val="2"/>
        <charset val="238"/>
      </rPr>
      <t xml:space="preserve">Bramka uchylna, lewa, bezszczotkowy silnik serwo, </t>
    </r>
    <r>
      <rPr>
        <sz val="10"/>
        <color theme="1"/>
        <rFont val="Calibri"/>
        <family val="2"/>
        <charset val="238"/>
      </rPr>
      <t>20-40 osób / min., obsługa modułów rozpoznawania kodów kreskowych, modułów rozpoznawania twarzy i nie tylko (należy je kupić osobno)</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</si>
  <si>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</si>
  <si>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Bramka uchylna, prawa, bezszczotkowy silnik serwo,</t>
    </r>
    <r>
      <rPr>
        <sz val="10"/>
        <color theme="1"/>
        <rFont val="Calibri"/>
        <family val="2"/>
        <charset val="238"/>
      </rPr>
      <t xml:space="preserve"> 20-40 osób / min., obsługa modułów rozpoznawania kodów kreskowych, modułów rozpoznawania twarzy i nie tylko (należy je kupić osobno)</t>
    </r>
  </si>
  <si>
    <r>
      <rPr>
        <b/>
        <sz val="10"/>
        <color rgb="FF333399"/>
        <rFont val="Calibri"/>
        <family val="2"/>
        <charset val="238"/>
      </rPr>
      <t xml:space="preserve">Bramka uchylna, lewa, bezszczotkowy silnik serwo, </t>
    </r>
    <r>
      <rPr>
        <sz val="10"/>
        <color theme="1"/>
        <rFont val="Calibri"/>
        <family val="2"/>
        <charset val="238"/>
      </rPr>
      <t xml:space="preserve">20-40 osób / min., obsługa modułów rozpoznawania kodów kreskowych, modułów rozpoznawania twarzy i nie tylko (należy je kupić osobno) </t>
    </r>
  </si>
  <si>
    <r>
      <rPr>
        <b/>
        <sz val="10"/>
        <color rgb="FF333399"/>
        <rFont val="Calibri"/>
        <family val="2"/>
        <charset val="238"/>
      </rPr>
      <t>Bramka uchylna, środkowa, bezszczotkowy silnik serwo,</t>
    </r>
    <r>
      <rPr>
        <sz val="10"/>
        <color theme="1"/>
        <rFont val="Calibri"/>
        <family val="2"/>
        <charset val="238"/>
      </rPr>
      <t xml:space="preserve"> 20-40 osób / min., obsługa modułów rozpoznawania kodów kreskowych, modułów rozpoznawania twarzy i nie tylko (należy je kupić osobno) </t>
    </r>
  </si>
  <si>
    <t>Autonomiczny kontroler dostępu z funkcją pomiaru temperatury (30°C to 45°C; dystans pomiaru 0.3 m–1.8 m; błąd ≤ 0.5°C), 7" pojemnościowy wyświetlacz (1024x600), identyfikacja przy pomocy: PIN, kart zbliżeniowych, wzorca twarzy lub mix, IPv4, RTSP, RTP,
TCP, UDP, P2P, SIP, 2x wejście alarmowe, 2x wyjście alarmowe</t>
  </si>
  <si>
    <t xml:space="preserve">Autonomiczny terminal z funkcją pomiaru temperatury (30°C to 45°C; dystans pomiaru 0.3 m–1.8 m; błąd ≤ 0.5°C), 7" pojemnościowy wyświetlacz (1024x600), identyfikacja przy pomocy: PIN, kart zbliżeniowych, wzorca twarzy lub mix, IPv4, RTSP, RTP,
TCP, UDP, P2P, SIP, 1x wejście alarmowe, 1x wyjście alarmowe </t>
  </si>
  <si>
    <t>Aluminiowy uchwyt biurkowy do ASI7213X-T1</t>
  </si>
  <si>
    <t>Kontroler dostępu z funkcją pomiaru temperatury (30°C to 45°C; dystans pomiaru 0.3 m–1.8 m; błąd ≤ 0.5°C), 7" pojemnościowy wyświetlacz (1024x600), identyfikacja przy pomocy: PIN, kart zbliżeniowych, wzorca twarzy lub mix, IPv4, RTSP, RTP,
TCP, UDP, P2P, 2x wejście alarmowe, 2x wyjście alarmowe</t>
  </si>
  <si>
    <t>Autonomiczny kontroler dostępu z funkcją pomiaru temperatury (30°C to 45°C; dystans pomiaru 0.3 m–1.8 m; błąd ≤ 0.5°C), 7" pojemnościowy wyświetlacz (1024x600), identyfikacja przy pomocy: PIN, kart zbliżeniowych, wzorca twarzy lub mix, IPv4, RTSP, RTP,
TCP, UDP, P2P, 2x wejście alarmowe, 2x wyjście alarmowe</t>
  </si>
  <si>
    <t xml:space="preserve">Terminal z funkcją pomiaru temperatury (30°C to 45°C; dystans pomiaru 0.3 m–1.8 m; błąd ≤ 0.5°C), 7" pojemnościowy wyświetlacz (1024x600), identyfikacja przy pomocy: PIN, kart zbliżeniowych, wzorca twarzy lub mix, IPv4, RTSP, RTP, TCP, UDP, P2P, 1x wejście alarmowe, 1x wyjście alarmowe </t>
  </si>
  <si>
    <t>Aluminiowy uchwyt słupowy do ASI7213Y-V3-T1</t>
  </si>
  <si>
    <r>
      <rPr>
        <b/>
        <sz val="10"/>
        <color rgb="FF333399"/>
        <rFont val="Calibri"/>
        <family val="2"/>
        <charset val="238"/>
      </rPr>
      <t>1/2,7" 8Mpx CMOS, 15 kl./s @ 4K,</t>
    </r>
    <r>
      <rPr>
        <sz val="10"/>
        <rFont val="Calibri"/>
        <family val="2"/>
        <charset val="238"/>
      </rPr>
      <t xml:space="preserve"> 120 dB true WDR, ICR, obiektyw zmiennoogniskowy 2,7mm-13.5mm, CVI/TVI/AHD/CVBS, podświetlenie IR: 60m, SmartIR, DC 12 V, IP67, metal, wbudowany mikrofon</t>
    </r>
  </si>
  <si>
    <r>
      <rPr>
        <b/>
        <sz val="10"/>
        <color rgb="FF333399"/>
        <rFont val="Calibri"/>
        <family val="2"/>
        <charset val="238"/>
        <scheme val="minor"/>
      </rPr>
      <t xml:space="preserve">1/2,7" 8 Mpx CMOS, 15 kl./s @4K, WDR(120dB), </t>
    </r>
    <r>
      <rPr>
        <sz val="10"/>
        <color theme="1"/>
        <rFont val="Calibri"/>
        <family val="2"/>
        <charset val="238"/>
        <scheme val="minor"/>
      </rPr>
      <t>dzień/noc (ICR) , BLC, HLC, obiektyw zmiennoogniskowy 2,7-13,5 mm, IR 60m, Smart IR, CVI/TVI/AHD/CVBS, DC 12V, IP67, wbudowany mikrofon</t>
    </r>
  </si>
  <si>
    <r>
      <rPr>
        <b/>
        <sz val="10"/>
        <color rgb="FF333399"/>
        <rFont val="Calibri"/>
        <family val="2"/>
        <charset val="238"/>
      </rPr>
      <t xml:space="preserve">1/4" 2 Mpx CMOS, MJPG 1080p @5–30 kl./s, MJPEG/YUV, </t>
    </r>
    <r>
      <rPr>
        <sz val="10"/>
        <color theme="1"/>
        <rFont val="Calibri"/>
        <family val="2"/>
        <charset val="238"/>
      </rPr>
      <t>wyj. wideo USB/UVC, obiektyw stałoogniskowy 3,6 mm, wbudowane mikrofony, zasilanie: USB 5V</t>
    </r>
  </si>
  <si>
    <r>
      <rPr>
        <b/>
        <sz val="10"/>
        <color rgb="FF333399"/>
        <rFont val="Calibri"/>
        <family val="2"/>
        <charset val="238"/>
      </rPr>
      <t xml:space="preserve">1/2,9" 2 Mpx CMOS, 15–30 kl./s, H.264/MJPEG/YUV, </t>
    </r>
    <r>
      <rPr>
        <sz val="10"/>
        <color theme="1"/>
        <rFont val="Calibri"/>
        <family val="2"/>
        <charset val="238"/>
      </rPr>
      <t>wyj. wideo USB/UVC, obiektyw stałoogniskowy 3,6 mm, wbudowane mikrofony, zasilanie: USB 5V</t>
    </r>
  </si>
  <si>
    <r>
      <rPr>
        <b/>
        <sz val="10"/>
        <color rgb="FF333399"/>
        <rFont val="Calibri"/>
        <family val="2"/>
        <charset val="238"/>
      </rPr>
      <t>1/2,7" 5 Mpx CMOS, 25 kl./s @ 5Mpx,</t>
    </r>
    <r>
      <rPr>
        <sz val="10"/>
        <rFont val="Calibri"/>
        <family val="2"/>
        <charset val="238"/>
      </rPr>
      <t xml:space="preserve"> obiektyw stałoogniskowy 3,6 mm, IR 80 m, CVI/CVBS/AHD/TVI, DC 12V, IP67</t>
    </r>
  </si>
  <si>
    <r>
      <rPr>
        <b/>
        <sz val="10"/>
        <color rgb="FF333399"/>
        <rFont val="Calibri"/>
        <family val="2"/>
        <charset val="238"/>
      </rPr>
      <t xml:space="preserve">1/2,7" 5 Mpx CMOS, 25 kl./s @ 5Mpx, </t>
    </r>
    <r>
      <rPr>
        <sz val="10"/>
        <rFont val="Calibri"/>
        <family val="2"/>
        <charset val="238"/>
      </rPr>
      <t>obiektyw stałoogniskowy 2,8 mm, IR 30 m, CVI/CVBS/AHD/TVI, DC 12V, IP67</t>
    </r>
  </si>
  <si>
    <r>
      <rPr>
        <b/>
        <sz val="10"/>
        <color rgb="FF333399"/>
        <rFont val="Calibri"/>
        <family val="2"/>
        <charset val="238"/>
        <scheme val="minor"/>
      </rPr>
      <t>1/2,7" 5 Mpx CMOS, 25 kl./s @ 5 Mpx,</t>
    </r>
    <r>
      <rPr>
        <sz val="10"/>
        <color theme="1"/>
        <rFont val="Calibri"/>
        <family val="2"/>
        <charset val="238"/>
        <scheme val="minor"/>
      </rPr>
      <t xml:space="preserve"> obiektyw stałoogniskowy 2,8 mm, IR 25 m, CVI/CVBS/AHD/TVI, DC 12V, IP50</t>
    </r>
  </si>
  <si>
    <r>
      <rPr>
        <b/>
        <sz val="10"/>
        <color rgb="FF333399"/>
        <rFont val="Calibri"/>
        <family val="2"/>
        <charset val="238"/>
        <scheme val="minor"/>
      </rPr>
      <t>1/2,7" 2 Mpx CMOS, 30 kl./s @ 1080P,</t>
    </r>
    <r>
      <rPr>
        <sz val="10"/>
        <color theme="1"/>
        <rFont val="Calibri"/>
        <family val="2"/>
        <charset val="238"/>
        <scheme val="minor"/>
      </rPr>
      <t xml:space="preserve"> obiektyw stałoogniskowy 2,8 mm, IR 25 m, CVI/CVBS/AHD/TVI, DC 12V, IP50</t>
    </r>
  </si>
  <si>
    <r>
      <rPr>
        <b/>
        <sz val="10"/>
        <color rgb="FF333399"/>
        <rFont val="Calibri"/>
        <family val="2"/>
        <charset val="238"/>
        <scheme val="minor"/>
      </rPr>
      <t>1/2,7" 2 Mpx CMOS, 25 kl./s @ 1080p,</t>
    </r>
    <r>
      <rPr>
        <sz val="10"/>
        <color theme="1"/>
        <rFont val="Calibri"/>
        <family val="2"/>
        <charset val="238"/>
        <scheme val="minor"/>
      </rPr>
      <t xml:space="preserve"> obiektyw stałoogniskowy 2,8 mm, IR 30 m, CVI/CVBS/AHD/TVI, DC 12V, IP67</t>
    </r>
  </si>
  <si>
    <r>
      <rPr>
        <b/>
        <sz val="10"/>
        <color rgb="FF333399"/>
        <rFont val="Calibri"/>
        <family val="2"/>
        <charset val="238"/>
        <scheme val="minor"/>
      </rPr>
      <t xml:space="preserve">1/2,7" 2 Mpx CMOS, 25 kl./s @ 5 Mpx, </t>
    </r>
    <r>
      <rPr>
        <sz val="10"/>
        <color theme="1"/>
        <rFont val="Calibri"/>
        <family val="2"/>
        <charset val="238"/>
        <scheme val="minor"/>
      </rPr>
      <t>obiektyw stałoogniskowy 2,8 mm, IR 60 m, CVI/CVBS/AHD/TVI, DC 12V, IP67</t>
    </r>
  </si>
  <si>
    <r>
      <rPr>
        <b/>
        <sz val="10"/>
        <color rgb="FF333399"/>
        <rFont val="Calibri"/>
        <family val="2"/>
        <charset val="238"/>
      </rPr>
      <t xml:space="preserve">1/2,7" 2 Mpx CMOS, 30 kl./s @ 1080P, DWDR, </t>
    </r>
    <r>
      <rPr>
        <sz val="10"/>
        <rFont val="Calibri"/>
        <family val="2"/>
        <charset val="238"/>
      </rPr>
      <t>obiektyw pinhole 2,8 mm, DC 12 V, wyjście CVI/CVBS/AHD/TV przełączalne</t>
    </r>
  </si>
  <si>
    <r>
      <rPr>
        <b/>
        <sz val="10"/>
        <color rgb="FF333399"/>
        <rFont val="Calibri"/>
        <family val="2"/>
        <charset val="238"/>
      </rPr>
      <t>1/2,7" 5 Mpx Sony CMOS, 25 kl./s @ 5 Mpx,</t>
    </r>
    <r>
      <rPr>
        <sz val="10"/>
        <rFont val="Calibri"/>
        <family val="2"/>
        <charset val="238"/>
      </rPr>
      <t xml:space="preserve"> Starlight, 120dB ture WDR, ICR,obiektyw stałoogniskowy 3,6 mm, IR 80 m, Smart IR, CVI/TVI/AHD/CVBS, DC 12V, IP67, wbudowany mikrofon</t>
    </r>
  </si>
  <si>
    <r>
      <rPr>
        <b/>
        <sz val="10"/>
        <color rgb="FF333399"/>
        <rFont val="Calibri"/>
        <family val="2"/>
        <charset val="238"/>
      </rPr>
      <t xml:space="preserve">1/2,7" 5 Mpx Sony CMOS, 25 kl./s @ 5 Mpx, </t>
    </r>
    <r>
      <rPr>
        <sz val="10"/>
        <rFont val="Calibri"/>
        <family val="2"/>
        <charset val="238"/>
      </rPr>
      <t>Starlight, 120dB ture WDR, ICR,obiektyw zmiennoogniskowy 2,7-13,5 mm, IR 80 m, Smart IR, CVI/TVI/AHD/CVBS, DC 12V, IP67, wbudowany mikrofon</t>
    </r>
  </si>
  <si>
    <r>
      <rPr>
        <b/>
        <sz val="10"/>
        <color rgb="FF333399"/>
        <rFont val="Calibri"/>
        <family val="2"/>
        <charset val="238"/>
      </rPr>
      <t>1/2,7" 5 Mpx Sony CMOS, 25 kl./s @ 5 Mpx,</t>
    </r>
    <r>
      <rPr>
        <sz val="10"/>
        <rFont val="Calibri"/>
        <family val="2"/>
        <charset val="238"/>
      </rPr>
      <t xml:space="preserve"> Starlight, 120dB ture WDR, ICR,obiektyw stałoogniskowy 2,8 mm, IR 60 m, Smart IR, CVI/TVI/AHD/CVBS, DC 12V, IP67, wbudowany mikrofon</t>
    </r>
  </si>
  <si>
    <r>
      <rPr>
        <b/>
        <sz val="10"/>
        <color rgb="FF333399"/>
        <rFont val="Calibri"/>
        <family val="2"/>
        <charset val="238"/>
      </rPr>
      <t xml:space="preserve">1/2,7" 5 Mpx Sony CMOS, 25 kl./s @ 5 Mpx, </t>
    </r>
    <r>
      <rPr>
        <sz val="10"/>
        <rFont val="Calibri"/>
        <family val="2"/>
        <charset val="238"/>
      </rPr>
      <t>DWDR, ICR,obiektyw stałoogniskowy 2,8 mm, IR 30 m, Smart IR, CVI/TVI/AHD/CVBS, DC 12V, IP67, wbudowany mikrofon</t>
    </r>
  </si>
  <si>
    <t>Uchwyt do montażu ASI7213Y-V3-T1 na płaskiej powierzchni.
Zapewnia łatwy montaż oraz stabilność, a zastosowany stop aluminium jest lekki, trwały i wytrzymały.</t>
  </si>
  <si>
    <t>Autonomiczny kontroler dostępu z rozpoznawaniem twarzy, 4,3" dotykowy wyświetlacz LCD (480x272), podwójna kamera 2Mpx CMOS, DWDR, podświetlenie IR lub światłem widzialnym, identyfikacja przy pomocy: PIN, karty, wzorca twarzy lub mix, pamięć 6000 (użytkowników, wzorców twarzy, kart, kodów), log 150.000 zdarzeń, odległość rozpoznawania 0,3-1,5m, wysokość osób 0,9-2,4m, filtrowanie zdjęć, czas rozpoznawania 0,3s na osobę, -30°C ~ +60°C, IP65 (wymagane dodatkowe uszczelnienie), wymiary 174×87.5×22.5 mm, zasilanie 2A/12V DC</t>
  </si>
  <si>
    <t>Autonomiczny kontroler dostępu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wysokość osób 0,9-2,4m, filtrowanie zdjęć, czas rozpoznawania 0,3s na osobę, -10°C ~ +55°C, wewnętrzny, wymiary 116×107×22 mm, zasilanie 1,5A/12V DC</t>
  </si>
  <si>
    <t>Autonomiczny kontroler dostępu, 2,8" dotykowy wyświetlacz LCD (240x320), zastosowany algorytm sztucznej inteligencji skraca czas odczytu linii papilarnych do 1,5s, identyfikacja przy pomocy: karty (Mifare), odcisku palca lub mix, pamięć 30 000 (użytkowników, kart), 3 000 odcisków palców, log 150 000 zdarzeń, OSDP, -10°C ~ +45°C, wewnętrzny, wymiary 114,5 x 114,5 x 32,5 mm, zasilanie 1A/12V DC</t>
  </si>
  <si>
    <t>Autonomiczny rejestrator czasu pracy z rozpoznawaniem twarzy, 4,3" dotykowy wyświetlacz LCD (480x272), podwójna kamera 2Mpx CMOS, DWDR, podświetlenie IR lub światłem widzialnym, identyfikacja przy pomocy: PIN, karty, wzorca twarzy lub mix, pamięć 1500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</si>
  <si>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Autonomiczny kontroler dostępu, 2,8" dotykowy wyświetlacz LCD (240x320), zastosowany algorytm sztucznej inteligencji skraca czas odczytu linii papilarnych do 1,5s, identyfikacja przy pomocy: karty (ID card), odcisku palca lub mix, pamięć 30 000 (użytkowników, kart), 3 000 odcisków palców, log 150 000 zdarzeń, OSDP, -10°C ~ +45°C, wewnętrzny, wymiary 114,5 x 114,5 x 32,5 mm, zasilanie 1A/12V DC</t>
  </si>
  <si>
    <r>
      <rPr>
        <b/>
        <sz val="10"/>
        <color rgb="FF333399"/>
        <rFont val="Calibri"/>
        <family val="2"/>
        <charset val="238"/>
      </rPr>
      <t xml:space="preserve">Stojak biurkowy do monitorów VTH, </t>
    </r>
    <r>
      <rPr>
        <sz val="10"/>
        <color theme="1"/>
        <rFont val="Calibri"/>
        <family val="2"/>
        <charset val="238"/>
      </rPr>
      <t>kąt pochylenia 45°, wymiary 190 x 100 x 54 mm</t>
    </r>
  </si>
  <si>
    <r>
      <rPr>
        <b/>
        <sz val="10"/>
        <color rgb="FF333399"/>
        <rFont val="Calibri"/>
        <family val="2"/>
        <charset val="238"/>
      </rPr>
      <t>Puszka montażowa,</t>
    </r>
    <r>
      <rPr>
        <sz val="10"/>
        <color rgb="FF333399"/>
        <rFont val="Calibri"/>
        <family val="2"/>
        <charset val="238"/>
      </rPr>
      <t xml:space="preserve"> </t>
    </r>
    <r>
      <rPr>
        <sz val="10"/>
        <color theme="1"/>
        <rFont val="Calibri"/>
        <family val="2"/>
        <charset val="238"/>
      </rPr>
      <t xml:space="preserve">podtynkowa do  stacji bramowej VTO65XX </t>
    </r>
  </si>
  <si>
    <r>
      <rPr>
        <b/>
        <sz val="10"/>
        <color rgb="FF333399"/>
        <rFont val="Calibri"/>
        <family val="2"/>
        <charset val="238"/>
      </rPr>
      <t>Pionowy słupek z obudową</t>
    </r>
    <r>
      <rPr>
        <sz val="10"/>
        <color theme="1"/>
        <rFont val="Calibri"/>
        <family val="2"/>
        <charset val="238"/>
      </rPr>
      <t xml:space="preserve"> do montażu dwóch modułów VTO4202F, IP65, wymiary 1370,2 x 180 x 191,8 mm</t>
    </r>
  </si>
  <si>
    <r>
      <rPr>
        <b/>
        <sz val="10"/>
        <color rgb="FF333399"/>
        <rFont val="Calibri"/>
        <family val="2"/>
        <charset val="238"/>
      </rPr>
      <t>Obudowa natynkowa</t>
    </r>
    <r>
      <rPr>
        <sz val="10"/>
        <color theme="1"/>
        <rFont val="Calibri"/>
        <family val="2"/>
        <charset val="238"/>
      </rPr>
      <t xml:space="preserve"> do VTO2202F, IP65 (wymagane dodatkowe uszczelnienie), wymiary 141.1 x 101.6 x 48.5 mm</t>
    </r>
  </si>
  <si>
    <r>
      <rPr>
        <b/>
        <sz val="10"/>
        <color rgb="FF333399"/>
        <rFont val="Calibri"/>
        <family val="2"/>
        <charset val="238"/>
      </rPr>
      <t>Obudowa natynkowa</t>
    </r>
    <r>
      <rPr>
        <sz val="10"/>
        <color theme="1"/>
        <rFont val="Calibri"/>
        <family val="2"/>
        <charset val="238"/>
      </rPr>
      <t xml:space="preserve"> do VTO3211D, IP65 (wymagane dodatkowe uszczelnienie), wymiary 195.7 x 114.4 x 66.6 mm</t>
    </r>
  </si>
  <si>
    <r>
      <rPr>
        <b/>
        <sz val="10"/>
        <color rgb="FF333399"/>
        <rFont val="Calibri"/>
        <family val="2"/>
        <charset val="238"/>
      </rPr>
      <t>Obudowa natynkowa</t>
    </r>
    <r>
      <rPr>
        <sz val="10"/>
        <color theme="1"/>
        <rFont val="Calibri"/>
        <family val="2"/>
        <charset val="238"/>
      </rPr>
      <t xml:space="preserve"> do VTO3221E, IP65 (wymagane dodatkowe uszczelnienie), wymiary 205.1 x 108.9 x 39.8 mm</t>
    </r>
  </si>
  <si>
    <r>
      <rPr>
        <b/>
        <sz val="10"/>
        <color rgb="FF333399"/>
        <rFont val="Calibri"/>
        <family val="2"/>
        <charset val="238"/>
      </rPr>
      <t>Obudowa natynkowa</t>
    </r>
    <r>
      <rPr>
        <sz val="10"/>
        <color theme="1"/>
        <rFont val="Calibri"/>
        <family val="2"/>
        <charset val="238"/>
      </rPr>
      <t xml:space="preserve"> do VTO2211G, IP65 (wymagane dodatkowe uszczelnienie), wymiary 158.2 x 106.5 x 35.5 mm</t>
    </r>
  </si>
  <si>
    <r>
      <rPr>
        <b/>
        <sz val="10"/>
        <color rgb="FF333399"/>
        <rFont val="Calibri"/>
        <family val="2"/>
        <charset val="238"/>
      </rPr>
      <t>Karty liniowe 10G o dużej gęstości portów</t>
    </r>
    <r>
      <rPr>
        <sz val="10"/>
        <rFont val="Calibri"/>
        <family val="2"/>
        <charset val="238"/>
      </rPr>
      <t xml:space="preserve">
W pełni zgodny ze standardami 40GE Ethernet
Obsługa technologii wirtualizacji
Technologia szyfrowania na poziomie sprzętowym MACsec
Wysokowydajne możliwości usług IPv4 / IPv6
Kompleksowe zasady kontroli bezpieczeństwa
Obsługa wymiany na gorąco wszystkich komponentów
Zaawansowana wielostopniowa i wielopłaszczyznowa architektura przełączania CLOS</t>
    </r>
  </si>
  <si>
    <r>
      <rPr>
        <b/>
        <sz val="10"/>
        <color indexed="62"/>
        <rFont val="Calibri"/>
        <family val="2"/>
        <charset val="238"/>
      </rPr>
      <t xml:space="preserve">320 Mb/s, 16kan., 2kan.@12 Mpx/4kan.@8Mpx/16kan.@1080p, </t>
    </r>
    <r>
      <rPr>
        <sz val="10"/>
        <rFont val="Calibri"/>
        <family val="2"/>
        <charset val="238"/>
      </rPr>
      <t>H.265+, 1 VGA/1 HDMI, 1 RJ45(10/100/1000 Mb/s), 2 USB, 1/1kanał audio wej/wy, 2 HDD (8 TB każdy), 4/2 alarm wej/wy, P2P, IVS (z kamer)</t>
    </r>
  </si>
  <si>
    <r>
      <rPr>
        <b/>
        <sz val="10"/>
        <color indexed="62"/>
        <rFont val="Calibri"/>
        <family val="2"/>
        <charset val="238"/>
      </rPr>
      <t xml:space="preserve">320 Mb/s, 32kan, 2kan.@12 Mpx / 4kan.@8Mpx / 16kan.@1080p / 32kan.@720p, </t>
    </r>
    <r>
      <rPr>
        <sz val="10"/>
        <rFont val="Calibri"/>
        <family val="2"/>
        <charset val="238"/>
      </rPr>
      <t>H.265+, 1 VGA/1 HDMI, 1 RJ45(10/100/1000 Mb/s), 2 USB, 1/1kanał audio wej/wy, 2 HDD (8 TB każdy), 4/2 alarm wej/wy, P2P, IVS (z kamer)</t>
    </r>
  </si>
  <si>
    <r>
      <rPr>
        <b/>
        <sz val="10"/>
        <color indexed="62"/>
        <rFont val="Calibri"/>
        <family val="2"/>
        <charset val="238"/>
      </rPr>
      <t xml:space="preserve">320 Mb/s, 16 kan., 2kan.@12 Mpx/4kan.@8Mpx/16kan.@1080p, </t>
    </r>
    <r>
      <rPr>
        <sz val="10"/>
        <rFont val="Calibri"/>
        <family val="2"/>
        <charset val="238"/>
      </rPr>
      <t>H.265+/H.264+, 2 VGA/2 HDMI, 1/2 kanał audio wej/wy, 4 HDD (10 TB każdy), 1 eSATA, 16/6 alarm wej/wy, 16x PoE, 1-8 port ePoE/EoC,  przekształcanie hemisferycze (1 kanał), analityka z kamer: IVS, detekcja twarzy, liczenie ludzi, mapy ciepła</t>
    </r>
  </si>
  <si>
    <r>
      <rPr>
        <b/>
        <sz val="10"/>
        <color indexed="62"/>
        <rFont val="Calibri"/>
        <family val="2"/>
        <charset val="238"/>
      </rPr>
      <t>320 Mb/s, 32kan, 2kan.@12 Mpx / 4kan.@8Mpx / 16kan.@1080p / 32kan.@720p,</t>
    </r>
    <r>
      <rPr>
        <sz val="10"/>
        <rFont val="Calibri"/>
        <family val="2"/>
        <charset val="238"/>
      </rPr>
      <t xml:space="preserve"> H.265+, 2 VGA/2 HDMI, 2 RJ45 (1000 Mb/s), 3 USB (2 USB3.0), 2 HDMI / 2 VGA, 1/2 kanał audio wej/wy, 4 HDD (10 TB każdy), 1 eSATA, 16/6 alarm wej/wy, P2P, przekształcanie hemisferycze (1 kanał), IVS (z kamer)</t>
    </r>
  </si>
  <si>
    <r>
      <rPr>
        <b/>
        <sz val="10"/>
        <color indexed="62"/>
        <rFont val="Calibri"/>
        <family val="2"/>
        <charset val="238"/>
      </rPr>
      <t xml:space="preserve">320 Mb/s, 32kan, 2kan.@12 Mpx / 4kan.@8Mpx / 16kan.@1080p / 32kan.@720p, </t>
    </r>
    <r>
      <rPr>
        <sz val="10"/>
        <color indexed="8"/>
        <rFont val="Calibri"/>
        <family val="2"/>
        <charset val="238"/>
      </rPr>
      <t>H.265+/H.264+, 1 VGA/2 HDMI, 1/2 kanał audio wej/wy, 4 HDD (10 TB każdy), 1 eSATA, 16/6 alarm wej/wy, 16x PoE, 1-8 port ePoE/EoC,  przekształcanie hemisferycze (1 kanał), analityka z kamer: IVS, detekcja twarzy, liczenie ludzi, mapy ciepła</t>
    </r>
  </si>
  <si>
    <r>
      <rPr>
        <b/>
        <sz val="10"/>
        <color indexed="62"/>
        <rFont val="Calibri"/>
        <family val="2"/>
        <charset val="238"/>
      </rPr>
      <t xml:space="preserve">320 Mb/s, 64kan, 2kan.@12 Mpx / 4kan.@8Mpx / 16kan.@1080p / 32kan.@720p, </t>
    </r>
    <r>
      <rPr>
        <sz val="10"/>
        <rFont val="Calibri"/>
        <family val="2"/>
        <charset val="238"/>
      </rPr>
      <t>H.265+, 2 VGA/2 HDMI, 2 RJ45(1000 Mb/s), 3 USB (2USB3.0), 1/1kanał audio wej/wy, 4 HDD (10 TB każdy), 1 eSATA, 16/6 alarm wej/wy, P2P, przekształcanie hemisferycze (1 kanał), IVS (z kamer)</t>
    </r>
  </si>
  <si>
    <r>
      <rPr>
        <b/>
        <sz val="10"/>
        <color indexed="62"/>
        <rFont val="Calibri"/>
        <family val="2"/>
        <charset val="238"/>
      </rPr>
      <t>320 Mb/s, 32kan, 2kan.@12 Mpx / 4kan.@8Mpx / 16kan.@1080p / 32kan.@720p,</t>
    </r>
    <r>
      <rPr>
        <sz val="10"/>
        <rFont val="Calibri"/>
        <family val="2"/>
        <charset val="238"/>
      </rPr>
      <t xml:space="preserve"> H.265+, 2 VGA/2 HDMI, 2 RJ45 (1000 Mb/s), 4 USB (2 USB3.0), 1/2 kanał audio wej/wy, 8 HDD (10 TB każdy), 1 eSATA, 16/6 alarm wej/wy, P2P, przekształcanie hemisferycze (1 kanał), IVS (z kamer)</t>
    </r>
  </si>
  <si>
    <r>
      <rPr>
        <b/>
        <sz val="10"/>
        <color indexed="62"/>
        <rFont val="Calibri"/>
        <family val="2"/>
        <charset val="238"/>
      </rPr>
      <t>320 Mb/s, 64kan, 2kan.@12 Mpx / 4kan.@8Mpx / 16kan.@1080p / 32kan.@720p,</t>
    </r>
    <r>
      <rPr>
        <sz val="10"/>
        <rFont val="Calibri"/>
        <family val="2"/>
        <charset val="238"/>
      </rPr>
      <t xml:space="preserve"> H.265+, 2 VGA/2 HDMI, 2 RJ45 (1000 Mb/s), 4 USB (2 USB3.0), 1/2 kanał audio wej/wy, 8 HDD (10 TB każdy), 1 eSATA, 16/6 alarm wej/wy, P2P, przekształcanie hemisferycze (1 kanał), IVS (z kamer)</t>
    </r>
  </si>
  <si>
    <r>
      <rPr>
        <b/>
        <sz val="10"/>
        <color indexed="62"/>
        <rFont val="Calibri"/>
        <family val="2"/>
        <charset val="238"/>
      </rPr>
      <t xml:space="preserve">320 Mb/s, 64kan, 16kan.@1080p dekodowania, </t>
    </r>
    <r>
      <rPr>
        <sz val="10"/>
        <rFont val="Calibri"/>
        <family val="2"/>
        <charset val="238"/>
      </rPr>
      <t>H.265+, H.264+, 2 VGA/2 HDMI, 2 RJ45 (1000 Mb/s), 4 USB (2 USB3.0), 1/2 kanał audio wej/wy, 8 HDD (10 TB każdy), 1 eSATA, Raid, P2P, przekształcanie hemisferycze (1 kanał), analityka z kamer: detekcja twarzy, ANPR, IVS</t>
    </r>
  </si>
  <si>
    <t>IPC-HFW2831S-S-0280B-S2</t>
  </si>
  <si>
    <t>IPC-HDBW2831R-ZAS-27135-S2</t>
  </si>
  <si>
    <t>IPC-HDW2831TM-AS-0280B-S2</t>
  </si>
  <si>
    <t>IPC-HFW2831T-AS-0360B-S2</t>
  </si>
  <si>
    <t>IPC-HFW2831T-ZS-27135-S2</t>
  </si>
  <si>
    <t>IPC-HUM8241-L1-0280B</t>
  </si>
  <si>
    <t>IPC-HDW8341X-BV-3D-0360B</t>
  </si>
  <si>
    <t>IPC-HDW8341X-BV-3D-0280B</t>
  </si>
  <si>
    <t>IPC-EBW81242-AS-IVC-S2</t>
  </si>
  <si>
    <t>IPC-EBW81242-AS-S2</t>
  </si>
  <si>
    <t>SD8A440-HNF-PA</t>
  </si>
  <si>
    <t>SD8A840-HNF-PA</t>
  </si>
  <si>
    <t>SD22204-GC-LB</t>
  </si>
  <si>
    <t>SD42C212T-HN</t>
  </si>
  <si>
    <t>SD1A404XB-GNR</t>
  </si>
  <si>
    <t>SD1A203T-GN-W</t>
  </si>
  <si>
    <t>SD1A203T-GN</t>
  </si>
  <si>
    <t>NVR4104-4KS2/L</t>
  </si>
  <si>
    <t>NVR4104-P-4KS2/L</t>
  </si>
  <si>
    <t>NVR4104HS-4KS2/L</t>
  </si>
  <si>
    <t>NVR4104HS-P-4KS2/L</t>
  </si>
  <si>
    <t>NVR4108-4KS2/L</t>
  </si>
  <si>
    <t>NVR4108-8P-4KS2/L</t>
  </si>
  <si>
    <t>NVR4108HS-4KS2/L</t>
  </si>
  <si>
    <t>NVR4108HS-8P-4KS2/L</t>
  </si>
  <si>
    <t>NVR4116-4KS2/L</t>
  </si>
  <si>
    <t>NVR4116HS-4KS2/L</t>
  </si>
  <si>
    <t>NVR4208-4KS2/L</t>
  </si>
  <si>
    <t>NVR4208-8P-4KS2/L</t>
  </si>
  <si>
    <t>NVR4216-4KS2/L</t>
  </si>
  <si>
    <t>NVR4216-16P-4KS2/L</t>
  </si>
  <si>
    <t>NVR4232-4KS2/L</t>
  </si>
  <si>
    <t>NVR4432-4KS2/I</t>
  </si>
  <si>
    <t>NVR4416-4KS2/I</t>
  </si>
  <si>
    <t>NVR5864-I/L</t>
  </si>
  <si>
    <t>NVR5832-I/L</t>
  </si>
  <si>
    <t>NVR5432-16P-I/L</t>
  </si>
  <si>
    <t>NVR5216-8P-I/L</t>
  </si>
  <si>
    <t>NVR5216-16P-I/L</t>
  </si>
  <si>
    <t>IVSS7108</t>
  </si>
  <si>
    <t>IVSS7016-4M</t>
  </si>
  <si>
    <t>IVSS7016-8M</t>
  </si>
  <si>
    <t>IVSS7016DR-4M</t>
  </si>
  <si>
    <t>IVSS7016DR-4M/G</t>
  </si>
  <si>
    <t>IVSS7016DR-8M</t>
  </si>
  <si>
    <t>IVSS7024-16M</t>
  </si>
  <si>
    <t>IVSS7024-8M</t>
  </si>
  <si>
    <t>IVSS7024DR-16M</t>
  </si>
  <si>
    <t>IVSS7024DR-16M/G</t>
  </si>
  <si>
    <t>IVSS7024DR-8M</t>
  </si>
  <si>
    <t>IVSS7108-1M</t>
  </si>
  <si>
    <t>IVSS7108-2M</t>
  </si>
  <si>
    <t>HAC-HFW1200R-Z-IRE6-A-2712</t>
  </si>
  <si>
    <t>HAC-HFW1231TLM-I6-A-0360B</t>
  </si>
  <si>
    <t>HAC-HFW1231R-Z-A-2712</t>
  </si>
  <si>
    <t>HAC-HFW1509TLM-A-LED-0360B-S2</t>
  </si>
  <si>
    <t>HAC-HFW1231TM-I8-A-0360B</t>
  </si>
  <si>
    <t>HAC-HDW1200T-Z-A-2712</t>
  </si>
  <si>
    <t>HAC-HDW1231T-Z-A-2712</t>
  </si>
  <si>
    <t>HAC-HDW1231TMQ-A-0280B</t>
  </si>
  <si>
    <t>HAC-HDW1231TLMQ-A-0280B</t>
  </si>
  <si>
    <t>HAC-HDW1509T-A-LED-0280B-S2</t>
  </si>
  <si>
    <t>HAC-HFW1239TM-A-LED-0360B-S2</t>
  </si>
  <si>
    <t>HAC-HFW1509TM-A-LED-0360B-S2</t>
  </si>
  <si>
    <t>HAC-HDW1239T-A-LED-0280B-S2</t>
  </si>
  <si>
    <t>HAC-HFW1239TLM-A-LED-0360B-S2</t>
  </si>
  <si>
    <t>HAC-HFW1239TU-Z-A-LED-27135-S2</t>
  </si>
  <si>
    <t>XVR1B04-I</t>
  </si>
  <si>
    <t>XVR1B08-I</t>
  </si>
  <si>
    <t>XVR1B16-I</t>
  </si>
  <si>
    <t>PFS3006-4ET-60-V2</t>
  </si>
  <si>
    <t>PFS3006-4GT-60-V2</t>
  </si>
  <si>
    <t>PFS3009-8ET1GT-96-V2</t>
  </si>
  <si>
    <t>PFS3010-8ET-96-V2</t>
  </si>
  <si>
    <t>PFS3010-8GT-96-V2</t>
  </si>
  <si>
    <t>PFS3103-1GT1ET-60-V2</t>
  </si>
  <si>
    <t>PFS3106-4ET-60-V2</t>
  </si>
  <si>
    <t>PFS3110-8ET-96-V2</t>
  </si>
  <si>
    <t>PFS3211-8GT-120-V2</t>
  </si>
  <si>
    <t>PFS3005-5GT</t>
  </si>
  <si>
    <t>PFS3008-8GT</t>
  </si>
  <si>
    <t>WR5210-IDC</t>
  </si>
  <si>
    <t>PFWB5-10ac</t>
  </si>
  <si>
    <t>VTO2211G-WP</t>
  </si>
  <si>
    <t>VTO3211D-P1-S2</t>
  </si>
  <si>
    <t>VTO2111D-P-S2</t>
  </si>
  <si>
    <t>VTO2202F-P-S2</t>
  </si>
  <si>
    <t>VTO4202F-P</t>
  </si>
  <si>
    <t>VTO4202F-P-S2</t>
  </si>
  <si>
    <t>VTH5341G-W</t>
  </si>
  <si>
    <t>VTH5422HW</t>
  </si>
  <si>
    <t>VTH5422HB</t>
  </si>
  <si>
    <t>KTA02</t>
  </si>
  <si>
    <t>KTD01(F)</t>
  </si>
  <si>
    <t>KTW01</t>
  </si>
  <si>
    <t>VTM52R2</t>
  </si>
  <si>
    <t>VTM53R3</t>
  </si>
  <si>
    <t>VTM130</t>
  </si>
  <si>
    <t>VTM51R2</t>
  </si>
  <si>
    <t>VTM54R4</t>
  </si>
  <si>
    <t>VTM56R6</t>
  </si>
  <si>
    <t>VTNS2003B-2</t>
  </si>
  <si>
    <t>ASI6213J-FT1</t>
  </si>
  <si>
    <t>ASGG500T</t>
  </si>
  <si>
    <t>ASGG520T</t>
  </si>
  <si>
    <t>Fisheye</t>
  </si>
  <si>
    <t>Antykorozyjne</t>
  </si>
  <si>
    <t>PTZ Pro</t>
  </si>
  <si>
    <t>PTZ Ultra</t>
  </si>
  <si>
    <t>Ultra LPR</t>
  </si>
  <si>
    <t>HDCVI PTZ Light</t>
  </si>
  <si>
    <t>HDCVI PTZ Pro</t>
  </si>
  <si>
    <t>Monitory 
i akcesoria</t>
  </si>
  <si>
    <t>SERIA COOPER-I</t>
  </si>
  <si>
    <t>COOPER-I</t>
  </si>
  <si>
    <t>BRAMKI / TRIPODY</t>
  </si>
  <si>
    <t>Bramki</t>
  </si>
  <si>
    <t>Tripody</t>
  </si>
  <si>
    <t>Autonomiczny kontroler dostępu z rozpoznawaniem twarzy, 4,3" i pomiarem temperatury, dotykowy wyświetlacz LCD (480x272), podwójna kamera 2Mpx CMOS, DWDR, podświetlenie IR lub światłem widzialnym, identyfikacja przy pomocy: PIN, karty, wzorca twarzy lub mix, pamięć 6000 (użytkowników, wzorców twarzy, kart, kodów), log 150.000 zdarzeń, odległość rozpoznawania 0,3-1,5m, czas rozpoznawania  ≤ 0,2s/osobę, pomiar temperatury z odległości 0.3-1.2m, dokładność pomiaru temperatury:  ≤ 0.5 °C,  wysokość osób 1.4-2.1m (dla pomiaru z odległości 1.2m), filtrowanie zdjęć,  tem. Pracy: -10°C ~ +55°C (bez pomiaru temp.), IP65 (wymagane dodatkowe uszczelnienie), wymiary: 206.4 mm × 87.5 mm × 26.5 mm, zasilanie 2A/12V DC</t>
  </si>
  <si>
    <r>
      <rPr>
        <b/>
        <sz val="10"/>
        <color rgb="FF333399"/>
        <rFont val="Calibri"/>
        <family val="2"/>
        <charset val="238"/>
      </rPr>
      <t>Obudowa tripoda, bez:</t>
    </r>
    <r>
      <rPr>
        <sz val="10"/>
        <color theme="1"/>
        <rFont val="Calibri"/>
        <family val="2"/>
        <charset val="238"/>
      </rPr>
      <t xml:space="preserve"> mechanizmu, napędu, ramion, wykonana ze stali SUS304 o grubości 1.5mm wymiary: 1200 mm × 200 mm × 980 mm, waga: 37kg, temp. pracy: –25 °C to +70 °C, wilgotność: 5%–93%.</t>
    </r>
  </si>
  <si>
    <r>
      <rPr>
        <b/>
        <sz val="10"/>
        <color rgb="FF333399"/>
        <rFont val="Calibri"/>
        <family val="2"/>
        <charset val="238"/>
      </rPr>
      <t>Tripod,</t>
    </r>
    <r>
      <rPr>
        <sz val="10"/>
        <color theme="1"/>
        <rFont val="Calibri"/>
        <family val="2"/>
        <charset val="238"/>
      </rPr>
      <t xml:space="preserve"> dwukierunkowy, moduł antykolizyjny, ustawiany czas przejścia, ramiona blokowane automatycznie w przypadku braku przejścia po autoryzacji użytkownika, przy braku zasilania ramiona opadają automatycznie, MCBF ≥ 3 miliony, 9 trybów przejścia, m.in. z identyfikacją, bez identyfikacji, blokada dostępu, wbudowany czytnik IC, zliczanie osób, szerokość przejścia 600mm, przepustowość 20-40 osób/ minutę, wykonany ze stali SUS304 o grubości 1.5mm, komunikaty dżwiękowe i świetlne, wymiary: 1200 mm × 200 mm × 980 mm, waga: 37kg, temp. pracy: –25 °C to +70 °C, wilgotność: 5%–93%. </t>
    </r>
  </si>
  <si>
    <r>
      <rPr>
        <b/>
        <sz val="10"/>
        <color rgb="FF333399"/>
        <rFont val="Calibri"/>
        <family val="2"/>
        <charset val="238"/>
      </rPr>
      <t>Moduł kamery (główny):</t>
    </r>
    <r>
      <rPr>
        <sz val="10"/>
        <color theme="1"/>
        <rFont val="Calibri"/>
        <family val="2"/>
        <charset val="238"/>
      </rPr>
      <t xml:space="preserve"> Kamera 2 Mpx CMOS, H:160°, PoE 802.3af/12V DC 1A, kompatybilny z IP i 2-wire (VTNS1060A-2, VTH5222CH-S1),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</si>
  <si>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Moduł kamery (główny): </t>
    </r>
    <r>
      <rPr>
        <sz val="10"/>
        <color theme="1"/>
        <rFont val="Calibri"/>
        <family val="2"/>
        <charset val="238"/>
      </rPr>
      <t>Kamera 2 Mpx CMOS, H:160°, PoE 802.3af/48V DC 1A, kompatybilny z IP i 2-wire (VTNS2003B-2, VTH5422HB/VTH5422HW), panel z aluminium,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</si>
  <si>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Monitor: </t>
    </r>
    <r>
      <rPr>
        <sz val="10"/>
        <color theme="1"/>
        <rFont val="Calibri"/>
        <family val="2"/>
        <charset val="238"/>
      </rPr>
      <t>10" Ekran dotykowy TFT, 1024x600 pikseli
System Android 8.1
Przyjazny interfejs użytkownika
Interfejs przewodowy i bezprzewodowy WiFi (802.11b/g/n, 2,4GHz)
Złącze karty pamięci Micro SD (max 256GB)
Zasilanie PoE 802.3af/12V DC 1A
Montaż natynkowy, obudowa plastikowa, kolor czarny</t>
    </r>
  </si>
  <si>
    <r>
      <rPr>
        <b/>
        <sz val="10"/>
        <color rgb="FF333399"/>
        <rFont val="Calibri"/>
        <family val="2"/>
        <charset val="238"/>
      </rPr>
      <t>Stacja:</t>
    </r>
    <r>
      <rPr>
        <sz val="10"/>
        <color theme="1"/>
        <rFont val="Calibri"/>
        <family val="2"/>
        <charset val="238"/>
      </rPr>
      <t xml:space="preserve"> Kamera 1 Mpx CMOS, H:107°, PoE 802.3af/12V DC 1A, obudowa plastikowa, IP65, WDR,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</si>
  <si>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 xml:space="preserve">Stacja: </t>
    </r>
    <r>
      <rPr>
        <sz val="10"/>
        <color theme="1"/>
        <rFont val="Calibri"/>
        <family val="2"/>
        <charset val="238"/>
      </rPr>
      <t>Kamera 2 Mpx CMOS, H:160°, PoE 802.3af, kompatybilny z IP i 2-wire (VTNS2003B-2, VTH5422HB/VTH5422HW), panel z aluminium, IP65, IK07, tryb nocny oraz wskazówki głosowe,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</si>
  <si>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t>
    </r>
  </si>
  <si>
    <r>
      <rPr>
        <b/>
        <sz val="10"/>
        <color rgb="FF333399"/>
        <rFont val="Calibri"/>
        <family val="2"/>
        <charset val="238"/>
      </rPr>
      <t>Stacja bramowa jedno-przyciskowa, IP</t>
    </r>
    <r>
      <rPr>
        <sz val="10"/>
        <color theme="1"/>
        <rFont val="Calibri"/>
        <family val="2"/>
        <charset val="238"/>
      </rPr>
      <t xml:space="preserve">
Metalowa obudowa, IK08
Kąt widzenia poziomy: 129°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</si>
  <si>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 7-calowy ekran TFT o rozdzielczości 1024x600, obudowa plastikowa, kolor biały, montaż natynkowy, zasilanie 12V DC (zasilacz w zestawie)</t>
    </r>
  </si>
  <si>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</si>
  <si>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Zestaw wideodomofonowy jednorodzinny IP</t>
    </r>
    <r>
      <rPr>
        <sz val="10"/>
        <color theme="1"/>
        <rFont val="Calibri"/>
        <family val="2"/>
        <charset val="238"/>
      </rPr>
      <t xml:space="preserve">
Stacja bramowa VTO2211G-WP, kamera 2 Mpx CMOS, H:125°, PoE 802.3af/12V DC 1A, interfejsy ethernet oraz WiFi (802.11b/g/n, 2,4GHz), obudowa plastikowa, IP65, tryb nocny oraz wskazówki głosowe, połączenie grupowe, pozostawianie wiadomości wideo, wbudowany czytnik kart zbliżeniowych Mifare, pamięć 10 000 kart, obsługa przez urządzenia mobilne (DMSS), montaż natynkowy
Ekran VTH5221DW-S2, ekran dotykowy 7" TFT, rodzielczość 1024x600, monitoring IP, zintegrowany system alarmowy, karta microSD 8GB (max 64GB), nagranie oraz zdjęcie, WiFi, montaż natynkowy, zasilanie DC 12V lub PoE (802.3af), kolor biały</t>
    </r>
  </si>
  <si>
    <r>
      <rPr>
        <b/>
        <sz val="10"/>
        <color rgb="FF333399"/>
        <rFont val="Calibri"/>
        <family val="2"/>
        <charset val="238"/>
      </rPr>
      <t>Pionowy słupek z obudową do montażu dwóch modułów</t>
    </r>
    <r>
      <rPr>
        <sz val="10"/>
        <color theme="1"/>
        <rFont val="Calibri"/>
        <family val="2"/>
        <charset val="238"/>
      </rPr>
      <t xml:space="preserve"> </t>
    </r>
    <r>
      <rPr>
        <b/>
        <sz val="10"/>
        <color rgb="FF333399"/>
        <rFont val="Calibri"/>
        <family val="2"/>
        <charset val="238"/>
      </rPr>
      <t>VTO4202F/FB.</t>
    </r>
    <r>
      <rPr>
        <sz val="10"/>
        <color theme="1"/>
        <rFont val="Calibri"/>
        <family val="2"/>
        <charset val="238"/>
      </rPr>
      <t xml:space="preserve">
Wysokość 122,2 cm, materiał aluminium, kolor srebrny</t>
    </r>
  </si>
  <si>
    <r>
      <rPr>
        <b/>
        <sz val="10"/>
        <color rgb="FF333399"/>
        <rFont val="Calibri"/>
        <family val="2"/>
        <charset val="238"/>
      </rPr>
      <t>Puszka do montażu natynkowego.</t>
    </r>
    <r>
      <rPr>
        <sz val="10"/>
        <color theme="1"/>
        <rFont val="Calibri"/>
        <family val="2"/>
        <charset val="238"/>
      </rPr>
      <t xml:space="preserve">
Dedykowana do serii VTO65/75, materiał aluminium, kolor srebrny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</si>
  <si>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</si>
  <si>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trzy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</si>
  <si>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cztery moduły.</t>
    </r>
    <r>
      <rPr>
        <sz val="10"/>
        <color theme="1"/>
        <rFont val="Calibri"/>
        <family val="2"/>
        <charset val="238"/>
      </rPr>
      <t xml:space="preserve">
Dedykowana do serii VTO4202F/FB, materiał aluminium, kolor srebrny</t>
    </r>
  </si>
  <si>
    <r>
      <rPr>
        <b/>
        <sz val="10"/>
        <color rgb="FF333399"/>
        <rFont val="Calibri"/>
        <family val="2"/>
        <charset val="238"/>
      </rPr>
      <t>Puszka do montażu natynkowego na sześć modułów.</t>
    </r>
    <r>
      <rPr>
        <sz val="10"/>
        <color theme="1"/>
        <rFont val="Calibri"/>
        <family val="2"/>
        <charset val="238"/>
      </rPr>
      <t xml:space="preserve">
Dedykowana do serii VTO4202F/FB, materiał aluminium, kolor srebrny</t>
    </r>
  </si>
  <si>
    <r>
      <rPr>
        <b/>
        <sz val="10"/>
        <color rgb="FF333399"/>
        <rFont val="Calibri"/>
        <family val="2"/>
        <charset val="238"/>
      </rPr>
      <t>1/2,7" 8 Mpx progresywny CMOS, Smart H.265/H.264, 15 kl./s @ 4K, WDR (120dB)</t>
    </r>
    <r>
      <rPr>
        <sz val="10"/>
        <color theme="1"/>
        <rFont val="Calibri"/>
        <family val="2"/>
        <charset val="238"/>
      </rPr>
      <t>, mirco SD(max 256 GB), obiektyw 2,7-13,5 mm, IR 40 m, IP67, IK10, 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</si>
  <si>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stałoogniskowy 2,8 mm, IR 30 m, IP67, 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</si>
  <si>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stałoogniskowy 3,6 mm, IR 80 m, IP67, IK10 (opcja),DC 12V/PoE, IVS (przekroczenie linii, intruz w strefie)</t>
    </r>
  </si>
  <si>
    <r>
      <rPr>
        <b/>
        <sz val="10"/>
        <color rgb="FF333399"/>
        <rFont val="Calibri"/>
        <family val="2"/>
        <charset val="238"/>
      </rPr>
      <t>1/2,7" 8 Mpx progresywny CMOS, Smart H.265/H.264, 15 kl./s @ 4K, WDR (120dB),</t>
    </r>
    <r>
      <rPr>
        <sz val="10"/>
        <color theme="1"/>
        <rFont val="Calibri"/>
        <family val="2"/>
        <charset val="238"/>
      </rPr>
      <t xml:space="preserve"> mirco SD(max 256 GB), obiektyw 2,7-13,5 mm, IR 60 m, IP67, DC 12V/PoE, IVS (przekroczenie linii, intruz w strefie)</t>
    </r>
  </si>
  <si>
    <r>
      <rPr>
        <b/>
        <sz val="10"/>
        <color rgb="FF333399"/>
        <rFont val="Calibri"/>
        <family val="2"/>
        <charset val="238"/>
      </rPr>
      <t>1/2,8" 2 Mpx CMOS, Starlight, 3x zoom, H.265+/H.265, max 25/30 kl./s@1080P,</t>
    </r>
    <r>
      <rPr>
        <sz val="10"/>
        <color theme="1"/>
        <rFont val="Calibri"/>
        <family val="2"/>
        <charset val="238"/>
      </rPr>
      <t xml:space="preserve"> IR do 15m, 1 kan. audio we, IP66, IK08, PoE, perymetryka, detekcja twarzy</t>
    </r>
  </si>
  <si>
    <r>
      <rPr>
        <b/>
        <sz val="10"/>
        <color rgb="FF333399"/>
        <rFont val="Calibri"/>
        <family val="2"/>
        <charset val="238"/>
      </rPr>
      <t>1/2,8" 2 Mpx CMOS, Starlight, 3x zoom, H.265+/H.265, max 25/30 kl./s@1080P,</t>
    </r>
    <r>
      <rPr>
        <sz val="10"/>
        <color theme="1"/>
        <rFont val="Calibri"/>
        <family val="2"/>
        <charset val="238"/>
      </rPr>
      <t xml:space="preserve"> IR do 15m, 1 kan. audio we, IP66, IK08, PoE, perymetryka, detekcja twarzy, Wi-Fi</t>
    </r>
  </si>
  <si>
    <r>
      <rPr>
        <b/>
        <sz val="10"/>
        <color rgb="FF333399"/>
        <rFont val="Calibri"/>
        <family val="2"/>
        <charset val="238"/>
      </rPr>
      <t xml:space="preserve">1/2,8" 2 Mpx CMOS, Starlight, 4x zoom, max 25/30 kl./s@1080P, </t>
    </r>
    <r>
      <rPr>
        <sz val="10"/>
        <color theme="1"/>
        <rFont val="Calibri"/>
        <family val="2"/>
        <charset val="238"/>
      </rPr>
      <t>IP66, IK10, 12V DC</t>
    </r>
  </si>
  <si>
    <r>
      <rPr>
        <b/>
        <sz val="10"/>
        <color rgb="FF333399"/>
        <rFont val="Calibri"/>
        <family val="2"/>
        <charset val="238"/>
      </rPr>
      <t>1/2,8" 2 Mpx CMOS, Starlight, 12x zoom, H.265+/H.265, max 25/30 kl./s@1080P,</t>
    </r>
    <r>
      <rPr>
        <sz val="10"/>
        <color theme="1"/>
        <rFont val="Calibri"/>
        <family val="2"/>
        <charset val="238"/>
      </rPr>
      <t xml:space="preserve"> 1/1 kan. audio we/wy, 2/1 kan. alarm we/wy, IK10, PoE+</t>
    </r>
  </si>
  <si>
    <r>
      <rPr>
        <b/>
        <sz val="10"/>
        <color rgb="FF333399"/>
        <rFont val="Calibri"/>
        <family val="2"/>
        <charset val="238"/>
      </rPr>
      <t xml:space="preserve">1/1,7“ 12 Mpx CMOS; H.264/H.265, 12 Mpx (1 ~ 25 kl./s), </t>
    </r>
    <r>
      <rPr>
        <sz val="10"/>
        <rFont val="Calibri"/>
        <family val="2"/>
        <charset val="238"/>
      </rPr>
      <t>obiektyw stałoogniskowy 1,29 mm/F2.0 panomorph,alarm we./wyj. 2/2, Micro SD(max.256G), DC 12V, PoE, IVS, liczenie ludzi</t>
    </r>
  </si>
  <si>
    <r>
      <rPr>
        <b/>
        <sz val="10"/>
        <color rgb="FF333399"/>
        <rFont val="Calibri"/>
        <family val="2"/>
        <charset val="238"/>
      </rPr>
      <t>1/1,7“ 12 Mpx CMOS; H.264/H.265, 12 Mpx (1 ~ 25 kl./s)</t>
    </r>
    <r>
      <rPr>
        <sz val="10"/>
        <rFont val="Calibri"/>
        <family val="2"/>
        <charset val="238"/>
      </rPr>
      <t>, obiektyw stałoogniskowy 1,85 mm/F2.0,alarm we./wyj. 2/2, Micro SD(max.256G), DC 12V, PoE, IVS, liczenie ludzi</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</si>
  <si>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obiektyw stałoogniskowy 2,8 mm, DC 12V / PoE,  IVS, wykrycie twarzy</t>
    </r>
  </si>
  <si>
    <r>
      <rPr>
        <b/>
        <sz val="10"/>
        <color rgb="FF333399"/>
        <rFont val="Calibri"/>
        <family val="2"/>
        <charset val="238"/>
      </rPr>
      <t xml:space="preserve">1/2,8" 2x 3 Mpx progresywny CMOS, ICR, DWDR, </t>
    </r>
    <r>
      <rPr>
        <sz val="10"/>
        <rFont val="Calibri"/>
        <family val="2"/>
        <charset val="238"/>
      </rPr>
      <t>H.265+/H.265/H.264+/H.264, 3 Mpx (1~30 kl./s), IR 20 m, alarm 2/2, audio 2/1, micro SD, IP67, obiektyw stałoogniskowy 3,6 mm, DC 12V / PoE,  IVS, wykrycie twarzy</t>
    </r>
  </si>
  <si>
    <r>
      <rPr>
        <b/>
        <sz val="10"/>
        <color rgb="FF333399"/>
        <rFont val="Calibri"/>
        <family val="2"/>
        <charset val="238"/>
      </rPr>
      <t>1/1,8" 4 Mpx CMOS, Starlight+, 40x zoom, H.265+/H.265</t>
    </r>
    <r>
      <rPr>
        <sz val="10"/>
        <rFont val="Calibri"/>
        <family val="2"/>
        <charset val="238"/>
      </rPr>
      <t>, max 25/30 kl./s@4Mpx, IR do 500m, 1/1 kan. audio we/wy, 7/2 kan. alarm we/wy, IP67, Hi-PoE, wycieraczka, analiza obrazu: IVS, perymetryka, auto-tracking, metadane</t>
    </r>
  </si>
  <si>
    <r>
      <rPr>
        <b/>
        <sz val="10"/>
        <color rgb="FF333399"/>
        <rFont val="Calibri"/>
        <family val="2"/>
        <charset val="238"/>
      </rPr>
      <t>1/1,8" 8 Mpx CMOS, Starlight, 40x zoom, H.265+/H.265,</t>
    </r>
    <r>
      <rPr>
        <sz val="10"/>
        <rFont val="Calibri"/>
        <family val="2"/>
        <charset val="238"/>
      </rPr>
      <t xml:space="preserve"> max 25/30 kl./s@4K, IR do 500m, 1/1 kan. audio we/wy, 7/2 kan. alarm we/wy, IP67, Hi-PoE, wycieraczka, analiza obrazu: IVS, perymetryka, auto-tracking, metadane</t>
    </r>
  </si>
  <si>
    <r>
      <rPr>
        <b/>
        <sz val="10"/>
        <color rgb="FF333399"/>
        <rFont val="Calibri"/>
        <family val="2"/>
        <charset val="238"/>
      </rPr>
      <t>1/2,8" 4 Mpx CMOS, Starlight, 4x zoom, H.265+/H.265,</t>
    </r>
    <r>
      <rPr>
        <sz val="10"/>
        <rFont val="Calibri"/>
        <family val="2"/>
        <charset val="238"/>
      </rPr>
      <t xml:space="preserve"> max 25/30 kl./s@4MPx, IR do 15m, 1/1 kan. audio we/wy, IP66, IK10, PoE, zliczanie osób, perymetryka, SMD, detekcja twarzy</t>
    </r>
  </si>
  <si>
    <r>
      <rPr>
        <b/>
        <sz val="10"/>
        <color rgb="FF333399"/>
        <rFont val="Calibri"/>
        <family val="2"/>
        <charset val="238"/>
        <scheme val="minor"/>
      </rPr>
      <t xml:space="preserve">80 Mb/s, 4 kan. 1080P, </t>
    </r>
    <r>
      <rPr>
        <sz val="10"/>
        <rFont val="Calibri"/>
        <family val="2"/>
        <charset val="238"/>
        <scheme val="minor"/>
      </rPr>
      <t>H.264/H.265, 1 VGA/1 HDMI, 1 RJ45 (100M), 2 USB2.0, 1/1 kanał audio wej/wy, 1 HDD (10 TB), P2P</t>
    </r>
  </si>
  <si>
    <r>
      <rPr>
        <b/>
        <sz val="10"/>
        <color rgb="FF333399"/>
        <rFont val="Calibri"/>
        <family val="2"/>
        <charset val="238"/>
        <scheme val="minor"/>
      </rPr>
      <t>80 Mb/s, 4kan., 4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</si>
  <si>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80 Mb/s, 4kan., 4 × 1080p@30 kl./s,</t>
    </r>
    <r>
      <rPr>
        <sz val="10"/>
        <rFont val="Calibri"/>
        <family val="2"/>
        <charset val="238"/>
        <scheme val="minor"/>
      </rPr>
      <t xml:space="preserve"> H.265+, 1 VGA/1 HDMI, 1 RJ45(10/100Mb/s), 2 USB, 1/1kanał audio wej/wy, 4xPoE, 1 HDD (10 TB każdy), IVS (IPC AI), perymetryka (IPC AI), FD (IPC AI), SMD (IPC AI)</t>
    </r>
  </si>
  <si>
    <r>
      <rPr>
        <b/>
        <sz val="10"/>
        <color rgb="FF333399"/>
        <rFont val="Calibri"/>
        <family val="2"/>
        <charset val="238"/>
        <scheme val="minor"/>
      </rPr>
      <t xml:space="preserve">80 Mb/s, 8 kan. 1080P, H.264/H.265, </t>
    </r>
    <r>
      <rPr>
        <sz val="10"/>
        <rFont val="Calibri"/>
        <family val="2"/>
        <charset val="238"/>
        <scheme val="minor"/>
      </rPr>
      <t>1 VGA/1 HDMI, 1 RJ45 (100M), 2 USB2.0, 1/1 kanał audio wej/wy, 1 HDD (10 TB), P2P</t>
    </r>
  </si>
  <si>
    <r>
      <rPr>
        <b/>
        <sz val="10"/>
        <color rgb="FF333399"/>
        <rFont val="Calibri"/>
        <family val="2"/>
        <charset val="238"/>
        <scheme val="minor"/>
      </rPr>
      <t>80 Mb/s, 8kan., 8 × 1080p@30 kl./s, H.265+,</t>
    </r>
    <r>
      <rPr>
        <sz val="10"/>
        <rFont val="Calibri"/>
        <family val="2"/>
        <charset val="238"/>
        <scheme val="minor"/>
      </rPr>
      <t xml:space="preserve"> 1 VGA/1 HDMI, 1 RJ45(10/100Mb/s), 2 USB, 1/1kanał audio wej/wy, 8x PoE, 1 HDD (10 TB każdy), IVS (IPC AI), perymetryka (IPC AI), FD (IPC AI), SMD (IPC AI)</t>
    </r>
  </si>
  <si>
    <r>
      <rPr>
        <b/>
        <sz val="10"/>
        <color rgb="FF333399"/>
        <rFont val="Calibri"/>
        <family val="2"/>
        <charset val="238"/>
        <scheme val="minor"/>
      </rPr>
      <t>80 Mb/s, 8kan., 8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</si>
  <si>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80 Mb/s, 8kan., 8 × 1080p@30 kl./s,</t>
    </r>
    <r>
      <rPr>
        <sz val="10"/>
        <rFont val="Calibri"/>
        <family val="2"/>
        <charset val="238"/>
        <scheme val="minor"/>
      </rPr>
      <t xml:space="preserve"> H.265+, 1 VGA/1 HDMI, 1 RJ45(10/100Mb/s), 2 USB, 1/1kanał audio wej/wy, 8x PoE, 1 HDD (10 TB każdy), IVS (IPC AI), perymetryka (IPC AI), FD (IPC AI), SMD (IPC AI)</t>
    </r>
  </si>
  <si>
    <r>
      <rPr>
        <b/>
        <sz val="10"/>
        <color rgb="FF333399"/>
        <rFont val="Calibri"/>
        <family val="2"/>
        <charset val="238"/>
        <scheme val="minor"/>
      </rPr>
      <t>80 Mb/s, 16kan., 8 × 1080p@30 kl./s,</t>
    </r>
    <r>
      <rPr>
        <sz val="10"/>
        <rFont val="Calibri"/>
        <family val="2"/>
        <charset val="238"/>
        <scheme val="minor"/>
      </rPr>
      <t xml:space="preserve"> H.265+, 1 VGA/1 HDMI, 1 RJ45(10/100Mb/s), 2 USB, 1/1kanał audio wej/wy, 1 HDD (10 TB każdy), IVS (IPC AI), perymetryka (IPC AI), FD (IPC AI), SMD (IPC AI)</t>
    </r>
  </si>
  <si>
    <r>
      <rPr>
        <b/>
        <sz val="10"/>
        <color rgb="FF333399"/>
        <rFont val="Calibri"/>
        <family val="2"/>
        <charset val="238"/>
        <scheme val="minor"/>
      </rPr>
      <t xml:space="preserve">80 Mb/s, 16kan., 8 × 1080p@30 kl./s, </t>
    </r>
    <r>
      <rPr>
        <sz val="10"/>
        <rFont val="Calibri"/>
        <family val="2"/>
        <charset val="238"/>
        <scheme val="minor"/>
      </rPr>
      <t>H.265+, 1 VGA/1 HDMI, 1 RJ45(10/100Mb/s), 2 USB, 1/1kanał audio wej/wy, 1 HDD (10 TB każdy), IVS (IPC AI), perymetryka (IPC AI), FD (IPC AI), SMD (IPC AI)</t>
    </r>
  </si>
  <si>
    <r>
      <rPr>
        <b/>
        <sz val="10"/>
        <color rgb="FF333399"/>
        <rFont val="Calibri"/>
        <family val="2"/>
        <charset val="238"/>
      </rPr>
      <t>160 Mb/s, 8 kan., 2kan.@4K/8 kan.@1080P/16kan.@720P, 32kan.@D1</t>
    </r>
    <r>
      <rPr>
        <sz val="10"/>
        <rFont val="Calibri"/>
        <family val="2"/>
        <charset val="238"/>
      </rPr>
      <t>, H.264/H.265, 1 VGA/1 HDMI, 1 RJ45 (1000M), 2 USB2.0, 1/1 kanał audio wej/wy, 4/2 alarm wej/wy, 2 HDD (10 TB każdy), P2P, obsługa analityki z kamer AI: detekcja twarzy, IVS, licenie osób, mapy ciepła, SMD</t>
    </r>
  </si>
  <si>
    <r>
      <rPr>
        <b/>
        <sz val="10"/>
        <color rgb="FF333399"/>
        <rFont val="Calibri"/>
        <family val="2"/>
        <charset val="238"/>
      </rPr>
      <t xml:space="preserve">160 Mb/s, 8kan., 8 × 1080p@30 kl./s, H.265+, </t>
    </r>
    <r>
      <rPr>
        <sz val="10"/>
        <rFont val="Calibri"/>
        <family val="2"/>
        <charset val="238"/>
      </rPr>
      <t>1 VGA/1 HDMI, 1 RJ45(10/100Mb/s), 2 USB, 1/1kanał audio wej/wy, 4/2kanał alarm wej/wy, 8xPoE, 2 HDD (10 TB każdy), IVS (IPC AI), perymetryka (IPC AI), FD (IPC AI), SMD (IPC AI)</t>
    </r>
  </si>
  <si>
    <r>
      <rPr>
        <b/>
        <sz val="10"/>
        <color rgb="FF333399"/>
        <rFont val="Calibri"/>
        <family val="2"/>
        <charset val="238"/>
      </rPr>
      <t>160 Mb/s, 16kan., 8 × 1080p@30 kl./s, H.265+,</t>
    </r>
    <r>
      <rPr>
        <sz val="10"/>
        <rFont val="Calibri"/>
        <family val="2"/>
        <charset val="238"/>
      </rPr>
      <t xml:space="preserve"> 1 VGA/1 HDMI, 1 RJ45(10/100Mb/s), 2 USB, 1/1kanał audio wej/wy, 4/2kanał alarm wej/wy, 16xPoE, 2 HDD (10 TB każdy), IVS (IPC AI), perymetryka (IPC AI), FD (IPC AI), SMD (IPC AI)</t>
    </r>
  </si>
  <si>
    <r>
      <rPr>
        <b/>
        <sz val="10"/>
        <color rgb="FF333399"/>
        <rFont val="Calibri"/>
        <family val="2"/>
        <charset val="238"/>
      </rPr>
      <t>160 Mb/s, 16 kan., 2kan.@4K/8 kan.@1080P/16kan.@720P, 32kan.@D1, H.264/H.265,</t>
    </r>
    <r>
      <rPr>
        <sz val="10"/>
        <rFont val="Calibri"/>
        <family val="2"/>
        <charset val="238"/>
      </rPr>
      <t xml:space="preserve"> 1 VGA/1 HDMI, 1 RJ45 (1000M), 1 USB2.0/1 USB3.0, 1/1 kanał audio wej/wy, 4/2 alarm wej/wy, 2 HDD (10 TB każdy), P2P, obsługa analityki z kamer AI: detekcja twarzy, IVS, licenie osób, mapy ciepła, SMD</t>
    </r>
  </si>
  <si>
    <r>
      <rPr>
        <b/>
        <sz val="10"/>
        <color rgb="FF333399"/>
        <rFont val="Calibri"/>
        <family val="2"/>
        <charset val="238"/>
      </rPr>
      <t xml:space="preserve">160 Mb/s, 32 kan., 2kan.@4K/8 kan.@1080P/16kan.@720P, 32kan.@D1, </t>
    </r>
    <r>
      <rPr>
        <sz val="10"/>
        <rFont val="Calibri"/>
        <family val="2"/>
        <charset val="238"/>
      </rPr>
      <t>H.264/H.265, 1 VGA/1 HDMI, 1 RJ45 (1000M), 1 USB2.0/1 USB3.0, 1/1 kanał audio wej/wy, 4/2 alarm wej/wy, 2 HDD (10 TB każdy), P2P, obsługa analityki z kamer AI: detekcja twarzy, IVS, licenie osób, mapy ciepła, SMD</t>
    </r>
  </si>
  <si>
    <r>
      <rPr>
        <b/>
        <sz val="10"/>
        <color rgb="FF333399"/>
        <rFont val="Calibri"/>
        <family val="2"/>
        <charset val="238"/>
      </rPr>
      <t xml:space="preserve">256 Mb/s,  16 kan., 1kan.@16 Mpx/10 kan.@1080P, </t>
    </r>
    <r>
      <rPr>
        <sz val="10"/>
        <rFont val="Calibri"/>
        <family val="2"/>
        <charset val="238"/>
      </rPr>
      <t>1 VGA/1 HDMI, 2 RJ45(1000M), 2 USB (1USB3.0), 1/1kanał audio wej/wy, 4 HDD (10 TB każdy), 16/6 alarm wej/wy, P2P</t>
    </r>
  </si>
  <si>
    <r>
      <rPr>
        <b/>
        <sz val="10"/>
        <color rgb="FF333399"/>
        <rFont val="Calibri"/>
        <family val="2"/>
        <charset val="238"/>
      </rPr>
      <t xml:space="preserve">256 Mb/s,  32 kan., 1kan.@16 Mpx/10 kan.@1080P, </t>
    </r>
    <r>
      <rPr>
        <sz val="10"/>
        <rFont val="Calibri"/>
        <family val="2"/>
        <charset val="238"/>
      </rPr>
      <t>1 VGA/1 HDMI, 2 RJ45(1000M), 2 USB (1USB3.0), 1/1kanał audio wej/wy, 4 HDD (10 TB każdy), 16/6 alarm wej/wy, P2P</t>
    </r>
  </si>
  <si>
    <r>
      <rPr>
        <b/>
        <sz val="10"/>
        <color rgb="FF333399"/>
        <rFont val="Calibri"/>
        <family val="2"/>
        <charset val="238"/>
      </rPr>
      <t xml:space="preserve">320 Mb/s, 16 kan. 4kan.@4K/16 kan.@1080P, </t>
    </r>
    <r>
      <rPr>
        <sz val="10"/>
        <rFont val="Calibri"/>
        <family val="2"/>
        <charset val="238"/>
      </rPr>
      <t>H.265/H.264, 1 VGA/1 HDMI, 1 RJ45 (1000M), 2 USB (1 USB3.0), 1/1kanał audio wej/wy, 2 HDD (10TB każdy), 12 kan. Ochrona perymetryczna, 4 kan. rozpoznawania twarzy (1080P), 16 kan. rozpoznawania twarzy z kamerą FD (do 6MP), 4/2 alarm wej/wy, wbudowany przełącznik PoE 16 portów 802.3af/at (porty 1-8 obsługują ePoE)</t>
    </r>
  </si>
  <si>
    <r>
      <rPr>
        <b/>
        <sz val="10"/>
        <color rgb="FF333399"/>
        <rFont val="Calibri"/>
        <family val="2"/>
        <charset val="238"/>
      </rPr>
      <t>320 Mb/s, 16 kan. 4kan.@4K/16 kan.@1080P,</t>
    </r>
    <r>
      <rPr>
        <sz val="10"/>
        <rFont val="Calibri"/>
        <family val="2"/>
        <charset val="238"/>
      </rPr>
      <t xml:space="preserve"> H.265/H.264, 1 VGA/1 HDMI, 1 RJ45 (1000M), 2 USB (1 USB3.0), 1/1kanał audio wej/wy, 2 HDD (10TB każdy), 12 kan. Ochrona perymetryczna, 4 kan. rozpoznawania twarzy (1080P), 16 kan. rozpoznawania twarzy z kamerą FD (do 6MP), 4/2 alarm wej/wy, wbudowany przełącznik PoE 8 portów 802.3af/at oraz ePoE</t>
    </r>
  </si>
  <si>
    <r>
      <rPr>
        <b/>
        <sz val="10"/>
        <color rgb="FF333399"/>
        <rFont val="Calibri"/>
        <family val="2"/>
        <charset val="238"/>
      </rPr>
      <t>320 Mb/s, 32 kan. 4kan.@4K/16 kan.@1080P,</t>
    </r>
    <r>
      <rPr>
        <sz val="10"/>
        <rFont val="Calibri"/>
        <family val="2"/>
        <charset val="238"/>
      </rPr>
      <t xml:space="preserve"> H.265/H.264, 1 VGA/2 HDMI, 1 RJ45 (1000M), 3 USB (2 USB3.0), 1/1kanał audio wej/wy, 4 HDD (10TB każdy), 12 kan. Ochrona perymetryczna, 4 kan. rozpoznawania twarzy (1080P), 16 kan. rozpoznawania twarzy z kamerą FD (do 6MP), 16/6 alarm wej/wy, wbudowany przełącznik PoE 16 portów 802.3af/at (porty 1-8 obsługują ePoE)</t>
    </r>
  </si>
  <si>
    <r>
      <rPr>
        <b/>
        <sz val="10"/>
        <color rgb="FF333399"/>
        <rFont val="Calibri"/>
        <family val="2"/>
        <charset val="238"/>
      </rPr>
      <t xml:space="preserve">320 Mb/s, 32 kan. 4kan.@4K/16 kan.@1080P, </t>
    </r>
    <r>
      <rPr>
        <sz val="10"/>
        <rFont val="Calibri"/>
        <family val="2"/>
        <charset val="238"/>
      </rPr>
      <t>H.265/H.264, 1 VGA/2 HDMI, 2 RJ45 (1000M), 4 USB (2 USB3.0), 1/1kanał audio wej/wy, 8 HDD (10TB każdy), 12 kan. Ochrona perymetryczna, 4 kan. rozpoznawania twarzy (1080P), 16 kan. rozpoznawania twarzy z kamerą FD (do 6MP), 16/6 alarm wej/wy</t>
    </r>
  </si>
  <si>
    <r>
      <rPr>
        <b/>
        <sz val="10"/>
        <color rgb="FF333399"/>
        <rFont val="Calibri"/>
        <family val="2"/>
        <charset val="238"/>
      </rPr>
      <t xml:space="preserve">320 Mb/s, 64 kan. 4kan.@4K/16 kan.@1080P, </t>
    </r>
    <r>
      <rPr>
        <sz val="10"/>
        <rFont val="Calibri"/>
        <family val="2"/>
        <charset val="238"/>
      </rPr>
      <t>H.265/H.264, 1 VGA/2 HDMI, 2 RJ45 (1000M), 4 USB (2 USB3.0), 1/1kanał audio wej/wy, 8 HDD (10TB każdy), 12 kan. Ochrona perymetryczna, 4 kan. rozpoznawania twarzy (1080P), 16 kan. rozpoznawania twarzy z kamerą FD (do 6MP), 16/6 alarm wej/wy</t>
    </r>
  </si>
  <si>
    <r>
      <rPr>
        <b/>
        <sz val="10"/>
        <color rgb="FF333399"/>
        <rFont val="Calibri"/>
        <family val="2"/>
        <charset val="238"/>
      </rPr>
      <t xml:space="preserve">512 Mb/s, 256 kan., dekodowanie 24 kan. 1080P, </t>
    </r>
    <r>
      <rPr>
        <sz val="10"/>
        <rFont val="Calibri"/>
        <family val="2"/>
        <charset val="238"/>
      </rPr>
      <t>H.265/H.264, 16x Sata (16 TB każdy), 1 VGA, 3 HDMI, 4 RJ45 (1000M), 4 USB(2 USB3.0), RAID0/1/5/6/10/50/60,  256 kan. IVS z kamerami AI</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</si>
  <si>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t>
    </r>
  </si>
  <si>
    <r>
      <rPr>
        <b/>
        <sz val="10"/>
        <color rgb="FF333399"/>
        <rFont val="Calibri"/>
        <family val="2"/>
        <charset val="238"/>
      </rPr>
      <t xml:space="preserve">512 Mb/s, 256 kan., dekodowanie 24 kan. 1080P, </t>
    </r>
    <r>
      <rPr>
        <sz val="10"/>
        <rFont val="Calibri"/>
        <family val="2"/>
        <charset val="238"/>
      </rPr>
      <t>H.265/H.264, 16x Sata (16 TB każdy), 1 VGA, 3 HDMI, 4 RJ45 (1000M), 4 USB(2 USB3.0), RAID0/1/5/6/10/50/60,  256 kan. IVS z kamerami AI, redundantne zasilanie</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</si>
  <si>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 redundantne zasilanie </t>
    </r>
  </si>
  <si>
    <r>
      <rPr>
        <b/>
        <sz val="10"/>
        <color rgb="FF333399"/>
        <rFont val="Calibri"/>
        <family val="2"/>
        <charset val="238"/>
      </rPr>
      <t>512 Mb/s, 256 kan., dekodowanie 24 kan. 1080P,</t>
    </r>
    <r>
      <rPr>
        <sz val="10"/>
        <rFont val="Calibri"/>
        <family val="2"/>
        <charset val="238"/>
      </rPr>
      <t xml:space="preserve"> H.265/H.264, 24x Sata (16 TB każdy), 1 VGA, 3 HDMI, 4 RJ45 (1000M), 4 USB(2 USB3.0), RAID0/1/5/6/10/50/60,  256 kan. IVS z kamerami AI</t>
    </r>
  </si>
  <si>
    <r>
      <rPr>
        <b/>
        <sz val="10"/>
        <color rgb="FF333399"/>
        <rFont val="Calibri"/>
        <family val="2"/>
        <charset val="238"/>
      </rPr>
      <t xml:space="preserve">512 Mb/s, 256 kan., dekodowanie 24 kan. 1080P, </t>
    </r>
    <r>
      <rPr>
        <sz val="10"/>
        <rFont val="Calibri"/>
        <family val="2"/>
        <charset val="238"/>
      </rPr>
      <t>H.265/H.264, 24x Sata (16 TB każdy), 1 VGA, 3 HDMI, 4 RJ45 (1000M), 4 USB(2 USB3.0), RAID0/1/5/6/10/50/60,  256 kan. IVS z kamerami AI, redundantne zasilanie</t>
    </r>
  </si>
  <si>
    <r>
      <rPr>
        <b/>
        <sz val="10"/>
        <color rgb="FF333399"/>
        <rFont val="Calibri"/>
        <family val="2"/>
        <charset val="238"/>
      </rPr>
      <t>512 Mb/s, 256 kan., dekodowanie 24 kan. 1080P, H.265/H.264,</t>
    </r>
    <r>
      <rPr>
        <sz val="10"/>
        <rFont val="Calibri"/>
        <family val="2"/>
        <charset val="238"/>
      </rPr>
      <t xml:space="preserve"> 24x Sata (16 TB każdy), 1 VGA, 3 HDMI, 4 RJ45 (1000M), 4 USB(2 USB3.0), RAID0/1/5/6/10/50/60,  256 kan. IVS z kamerami AI, redundantne zasilanie </t>
    </r>
  </si>
  <si>
    <r>
      <rPr>
        <b/>
        <sz val="10"/>
        <color rgb="FF333399"/>
        <rFont val="Calibri"/>
        <family val="2"/>
        <charset val="238"/>
      </rPr>
      <t xml:space="preserve">512 Mb/s, 128 kan., dekodowanie 20 kan. 1080P, H.265/H.264, </t>
    </r>
    <r>
      <rPr>
        <sz val="10"/>
        <rFont val="Calibri"/>
        <family val="2"/>
        <charset val="238"/>
      </rPr>
      <t>8x Sata (16 TB każdy), 1 VGA, 4 HDMI, 4 RJ45 (1000M), 4 USB(2 USB3.0), RAID0/1/5/6/10/50/60, 64 kan. IVS z kamerami AI</t>
    </r>
  </si>
  <si>
    <r>
      <rPr>
        <b/>
        <sz val="10"/>
        <color rgb="FF333399"/>
        <rFont val="Calibri"/>
        <family val="2"/>
        <charset val="238"/>
      </rPr>
      <t>400 Mb/s, 128 kan., dekodowanie 20 kan. 1080P, H.265/H.264,</t>
    </r>
    <r>
      <rPr>
        <sz val="10"/>
        <rFont val="Calibri"/>
        <family val="2"/>
        <charset val="238"/>
      </rPr>
      <t xml:space="preserve"> 8x Sata (16 TB każdy), 1 VGA, 4 HDMI, 4 RJ45 (1000M), 4 USB(2 USB3.0), RAID0/1/5/6/10/50/60, 64 kan. IVS z kamerami AI</t>
    </r>
  </si>
  <si>
    <r>
      <rPr>
        <b/>
        <sz val="10"/>
        <color rgb="FF333399"/>
        <rFont val="Calibri"/>
        <family val="2"/>
        <charset val="238"/>
      </rPr>
      <t xml:space="preserve">1/2,7" 2 Mpx CMOS, 25/30 kl./s @ 1080P, </t>
    </r>
    <r>
      <rPr>
        <sz val="10"/>
        <rFont val="Calibri"/>
        <family val="2"/>
        <charset val="238"/>
      </rPr>
      <t>25/30/50/60 kl./s @ 720P, ICR, DWDR, BLC, HLC, OSD, obiektyw motozoom 2,7-12 mm, IR 60 m, Smart IR, CVI/TVI/AHD/CVBS, DC 12V, IP67, obudowa metalowa, wbudowany mikrofon</t>
    </r>
  </si>
  <si>
    <r>
      <rPr>
        <b/>
        <sz val="10"/>
        <color rgb="FF333399"/>
        <rFont val="Calibri"/>
        <family val="2"/>
        <charset val="238"/>
      </rPr>
      <t xml:space="preserve">1/2,8" 2 Mpx CMOS Starlight, 25/30 kl./s @ 1080P, </t>
    </r>
    <r>
      <rPr>
        <sz val="10"/>
        <rFont val="Calibri"/>
        <family val="2"/>
        <charset val="238"/>
      </rPr>
      <t xml:space="preserve"> ICR, WDR, BLC, HLC, OSD, obiektyw motozoom 2,7-12 mm, IR 80 m, Smart IR, CVI/TVI/AHD/CVBS, DC 12V, IP67, obudowa metalowa, wbudowany mikrofon</t>
    </r>
  </si>
  <si>
    <r>
      <rPr>
        <b/>
        <sz val="10"/>
        <color rgb="FF333399"/>
        <rFont val="Calibri"/>
        <family val="2"/>
        <charset val="238"/>
      </rPr>
      <t>1/2,8" 2 Mpx CMOS Starlight , 25/30 kl./s @ 1080P,</t>
    </r>
    <r>
      <rPr>
        <sz val="10"/>
        <rFont val="Calibri"/>
        <family val="2"/>
        <charset val="238"/>
      </rPr>
      <t xml:space="preserve"> ICR, WDR, BLC, HLC, OSD, obiektyw stałoogniskowy 3,6 mm, IR 60 m, Smart IR, CVI/TVI/AHD/CVBS, DC 12V, IP67, wbudowany mikrofon</t>
    </r>
  </si>
  <si>
    <r>
      <rPr>
        <b/>
        <sz val="10"/>
        <color rgb="FF333399"/>
        <rFont val="Calibri"/>
        <family val="2"/>
        <charset val="238"/>
      </rPr>
      <t>1/2,8" 2 Mpx CMOS Starlight, 25/30 kl./s @ 1080P,</t>
    </r>
    <r>
      <rPr>
        <sz val="10"/>
        <rFont val="Calibri"/>
        <family val="2"/>
        <charset val="238"/>
      </rPr>
      <t xml:space="preserve"> WDR, BLC, HLC, SuperAdapt, OSD, obiektyw stałoogniskowy 3.6mm, IR 80 m, CVI/TVI/AHD/CVBS, DC 12V, IP67, obudowa metalowa, wbudowany mikrofon</t>
    </r>
  </si>
  <si>
    <r>
      <rPr>
        <b/>
        <sz val="10"/>
        <color rgb="FF333399"/>
        <rFont val="Calibri"/>
        <family val="2"/>
        <charset val="238"/>
      </rPr>
      <t>1/2,8" 2 Mpx CMOS Full-color, 25/30 kl./s @ 1080P,</t>
    </r>
    <r>
      <rPr>
        <sz val="10"/>
        <rFont val="Calibri"/>
        <family val="2"/>
        <charset val="238"/>
      </rPr>
      <t xml:space="preserve"> WDR, BLC, HLC, SuperAdapt, OSD, obiektyw stałoogniskowy 3.6mm, LED 40 m, CVI/TVI/AHD/CVBS, DC 12V, IP67,  wbudowany mikrofon</t>
    </r>
  </si>
  <si>
    <r>
      <rPr>
        <b/>
        <sz val="10"/>
        <color rgb="FF333399"/>
        <rFont val="Calibri"/>
        <family val="2"/>
        <charset val="238"/>
      </rPr>
      <t>1/2,8" 2 Mpx CMOS Full-color, 25/30 kl./s @ 1080P,</t>
    </r>
    <r>
      <rPr>
        <sz val="10"/>
        <rFont val="Calibri"/>
        <family val="2"/>
        <charset val="238"/>
      </rPr>
      <t xml:space="preserve"> WDR, BLC, HLC, OSD, obiektyw stałoogniskowy 3.6mm, LED 40 m, CVI/TVI/AHD/CVBS, DC 12V, IP67, obudowa metalowa, wbudowany mikrofon</t>
    </r>
  </si>
  <si>
    <r>
      <rPr>
        <b/>
        <sz val="10"/>
        <color rgb="FF333399"/>
        <rFont val="Calibri"/>
        <family val="2"/>
        <charset val="238"/>
      </rPr>
      <t xml:space="preserve">1/2,8" 2 Mpx CMOS Full-color, 25/30 kl./s @ 1080P, </t>
    </r>
    <r>
      <rPr>
        <sz val="10"/>
        <rFont val="Calibri"/>
        <family val="2"/>
        <charset val="238"/>
      </rPr>
      <t>WDR, BLC, HLC, SuperAdapt, OSD,  obiektyw motozoom 2,7-13,5 mm, LED 60 m, CVI/TVI/AHD/CVBS, DC 12V, IP67, obudowa metalowa, wbudowany mikrofon</t>
    </r>
  </si>
  <si>
    <r>
      <rPr>
        <b/>
        <sz val="10"/>
        <color rgb="FF333399"/>
        <rFont val="Calibri"/>
        <family val="2"/>
        <charset val="238"/>
      </rPr>
      <t>1/2,7" 5 Mpx CMOS Full-color 16:9, 5M@25 fps; 4M@25/30 fps;</t>
    </r>
    <r>
      <rPr>
        <sz val="10"/>
        <rFont val="Calibri"/>
        <family val="2"/>
        <charset val="238"/>
      </rPr>
      <t xml:space="preserve"> 1080p@25/30 fps, WDR, BLC, HLC, HLC-pro, OSD, obiektyw stałoogniskowy 3.6mm, LED 40m, CVI/TVI/AHD/CVBS, DC 12V, IP67, wbudowany mikrofon</t>
    </r>
  </si>
  <si>
    <r>
      <rPr>
        <b/>
        <sz val="10"/>
        <color rgb="FF333399"/>
        <rFont val="Calibri"/>
        <family val="2"/>
        <charset val="238"/>
      </rPr>
      <t xml:space="preserve">1/2,7" 5 Mpx CMOS Full-color 16:9, 5M@25 fps; 4M@25/30 fps; </t>
    </r>
    <r>
      <rPr>
        <sz val="10"/>
        <rFont val="Calibri"/>
        <family val="2"/>
        <charset val="238"/>
      </rPr>
      <t>1080p@25/30 fps, WDR, BLC, HLC, HLC-pro, OSD, obiektyw stałoogniskowy 3.6mm, LED 40m, CVI/TVI/AHD/CVBS, DC 12V, IP67, obudowa metalowa, wbudowany mikrofon</t>
    </r>
  </si>
  <si>
    <r>
      <rPr>
        <b/>
        <sz val="10"/>
        <color rgb="FF333399"/>
        <rFont val="Calibri"/>
        <family val="2"/>
        <charset val="238"/>
        <scheme val="minor"/>
      </rPr>
      <t xml:space="preserve">1/2,7" 2 Mpx CMOS, 25/30 kl./s @ 1080P, 25/30/50/60 kl./s @ 720P, </t>
    </r>
    <r>
      <rPr>
        <sz val="10"/>
        <color theme="1"/>
        <rFont val="Calibri"/>
        <family val="2"/>
        <charset val="238"/>
        <scheme val="minor"/>
      </rPr>
      <t>ICR, DWDR, BLC, HLC, OSD, obiektyw motozoom 2,7-12 mm, IR 60 m, Smart IR, CVI/TVI/AHD/CVBS, DC 12V, IP67, obudowa metalowa, wbudowany mikrofon</t>
    </r>
  </si>
  <si>
    <r>
      <rPr>
        <b/>
        <sz val="10"/>
        <color rgb="FF333399"/>
        <rFont val="Calibri"/>
        <family val="2"/>
        <charset val="238"/>
        <scheme val="minor"/>
      </rPr>
      <t>1/2,8" 2 Mpx CMOS Starlight, 25/30 kl./s @ 1080P,</t>
    </r>
    <r>
      <rPr>
        <sz val="10"/>
        <color theme="1"/>
        <rFont val="Calibri"/>
        <family val="2"/>
        <charset val="238"/>
        <scheme val="minor"/>
      </rPr>
      <t xml:space="preserve"> WDR, BLC, HLC, SuperAdapt, OSD, obiektyw stałoogniskowy 2.8mm, IR 30 m, CVI/TVI/AHD/CVBS, DC 12V, IP67, obudowa metalowa, wbudowany mikrofon</t>
    </r>
  </si>
  <si>
    <r>
      <rPr>
        <b/>
        <sz val="10"/>
        <color rgb="FF333399"/>
        <rFont val="Calibri"/>
        <family val="2"/>
        <charset val="238"/>
        <scheme val="minor"/>
      </rPr>
      <t>1/2,8" 2 Mpx CMOS Starlight , 25/30 kl./s @ 1080P,</t>
    </r>
    <r>
      <rPr>
        <sz val="10"/>
        <color theme="1"/>
        <rFont val="Calibri"/>
        <family val="2"/>
        <charset val="238"/>
        <scheme val="minor"/>
      </rPr>
      <t xml:space="preserve"> WDR, BLC, HLC, OSD, obiektyw stałoogniskowy 2.8mm, IR 60 m, CVI/TVI/AHD/CVBS, DC 12V, IP67, obudowa metalowa, wbudowany mikrofon</t>
    </r>
  </si>
  <si>
    <r>
      <rPr>
        <b/>
        <sz val="10"/>
        <color rgb="FF333399"/>
        <rFont val="Calibri"/>
        <family val="2"/>
        <charset val="238"/>
        <scheme val="minor"/>
      </rPr>
      <t xml:space="preserve">1/2,8" 2 Mpx CMOS Starlight , 25/30 kl./s @ 1080P, </t>
    </r>
    <r>
      <rPr>
        <sz val="10"/>
        <color theme="1"/>
        <rFont val="Calibri"/>
        <family val="2"/>
        <charset val="238"/>
        <scheme val="minor"/>
      </rPr>
      <t>ICR, WDR, BLC, HLC, OSD, obiektyw motozoom 2,7-12 mm, IR 60 m, Smart IR, CVI/TVI/AHD/CVBS, DC 12V, IP67, obudowa metalowa, wbudowany mikrofon</t>
    </r>
  </si>
  <si>
    <r>
      <rPr>
        <b/>
        <sz val="10"/>
        <color rgb="FF333399"/>
        <rFont val="Calibri"/>
        <family val="2"/>
        <charset val="238"/>
        <scheme val="minor"/>
      </rPr>
      <t>1/2,8" 2 Mpx CMOS Full-color, 25/30 kl./s @ 1080P,</t>
    </r>
    <r>
      <rPr>
        <sz val="10"/>
        <color theme="1"/>
        <rFont val="Calibri"/>
        <family val="2"/>
        <charset val="238"/>
        <scheme val="minor"/>
      </rPr>
      <t xml:space="preserve"> WDR, BLC, HLC, SuperAdapt, OSD, obiektyw stałoogniskowy 2.8mm, LED 40 m, CVI/TVI/AHD/CVBS, DC 12V, IP67, obudowa metalowa, wbudowany mikrofon</t>
    </r>
  </si>
  <si>
    <r>
      <rPr>
        <b/>
        <sz val="10"/>
        <color rgb="FF333399"/>
        <rFont val="Calibri"/>
        <family val="2"/>
        <charset val="238"/>
        <scheme val="minor"/>
      </rPr>
      <t>1/2,7" 5 Mpx CMOS Full-color 16:9, 5M@25 fps; 4M@25/30 fps; 1080p@25/30 fps,</t>
    </r>
    <r>
      <rPr>
        <sz val="10"/>
        <color theme="1"/>
        <rFont val="Calibri"/>
        <family val="2"/>
        <charset val="238"/>
        <scheme val="minor"/>
      </rPr>
      <t xml:space="preserve"> WDR, BLC, HLC, HLC-pro, OSD, obiektyw stałoogniskowy 2.8mm, LED 40m, CVI/TVI/AHD/CVBS, DC 12V, IP67, obudowa metalowa, wbudowany mikrofon</t>
    </r>
  </si>
  <si>
    <r>
      <rPr>
        <b/>
        <sz val="10"/>
        <color rgb="FF333399"/>
        <rFont val="Calibri"/>
        <family val="2"/>
        <charset val="238"/>
        <scheme val="minor"/>
      </rPr>
      <t xml:space="preserve">Rejestrator HDCVI Cooper 4-kanałowy, </t>
    </r>
    <r>
      <rPr>
        <sz val="10"/>
        <color theme="1"/>
        <rFont val="Calibri"/>
        <family val="2"/>
        <charset val="238"/>
        <scheme val="minor"/>
      </rPr>
      <t>kompresja H.265/H.265+, obsłguje max. 5 kanałów IP każdy do 2 Mpx (maks. 20 Mb/s), obsługuje formaty wideo HDCVI/AHD/TVI/CVBS/IP, analityka SMD Plus na maks. 4 kanałach analogowych.</t>
    </r>
  </si>
  <si>
    <r>
      <rPr>
        <b/>
        <sz val="10"/>
        <color rgb="FF333399"/>
        <rFont val="Calibri"/>
        <family val="2"/>
        <charset val="238"/>
        <scheme val="minor"/>
      </rPr>
      <t xml:space="preserve">Rejestrator HDCVI Cooper 8-kanałowy, </t>
    </r>
    <r>
      <rPr>
        <sz val="10"/>
        <color theme="1"/>
        <rFont val="Calibri"/>
        <family val="2"/>
        <charset val="238"/>
        <scheme val="minor"/>
      </rPr>
      <t>kompresja H.265/H.265+, obsłguje max. 10 kanałów IP każdy do 6 Mpx (maks. 40 Mb/s), obsługuje formaty wideo HDCVI/AHD/TVI/CVBS/IP, analityka SMD Plus na maks. 4 kanałach analogowych.</t>
    </r>
  </si>
  <si>
    <r>
      <rPr>
        <b/>
        <sz val="10"/>
        <color rgb="FF333399"/>
        <rFont val="Calibri"/>
        <family val="2"/>
        <charset val="238"/>
        <scheme val="minor"/>
      </rPr>
      <t xml:space="preserve">Rejestrator HDCVI Cooper 16-kanałowy, </t>
    </r>
    <r>
      <rPr>
        <sz val="10"/>
        <color theme="1"/>
        <rFont val="Calibri"/>
        <family val="2"/>
        <charset val="238"/>
        <scheme val="minor"/>
      </rPr>
      <t>kompresja H.265/H.265+, obsłguje max. 18 kanałów IP każdy do 6 Mpx (maks. 64 Mb/s), obsługuje formaty wideo HDCVI/AHD/TVI/CVBS/IP, analityka SMD Plus na maks. 8 kanałach analogowych.</t>
    </r>
  </si>
  <si>
    <t>Zewnętrzny moduł bezprzewodowy CPE 5GHz AC867 20dBi 0-5km</t>
  </si>
  <si>
    <r>
      <rPr>
        <b/>
        <sz val="10"/>
        <color rgb="FF333399"/>
        <rFont val="Calibri"/>
        <family val="2"/>
        <charset val="238"/>
        <scheme val="minor"/>
      </rPr>
      <t xml:space="preserve">Domowy ruter WiFi </t>
    </r>
    <r>
      <rPr>
        <sz val="10"/>
        <color theme="1"/>
        <rFont val="Calibri"/>
        <family val="2"/>
        <charset val="238"/>
        <scheme val="minor"/>
      </rPr>
      <t xml:space="preserve">
IEEE802.11 a/n/ac; IEEE802.11 b/g/n, dwuzakresowy 867 Mbps przy 5 GHz i 300 Mbps przy 2.4 GHz, 1 port WAN 10 /100 /1000 Mbps RJ-45, 3 porty LAN 10 /100 /1000 Mbps RJ-45, 7×24H- stabilna długotrwała praca</t>
    </r>
  </si>
  <si>
    <r>
      <rPr>
        <b/>
        <sz val="10"/>
        <color rgb="FF333399"/>
        <rFont val="Calibri"/>
        <family val="2"/>
        <charset val="238"/>
      </rPr>
      <t xml:space="preserve">Gigabitowy przełącznik niezarządzalny, </t>
    </r>
    <r>
      <rPr>
        <sz val="10"/>
        <rFont val="Calibri"/>
        <family val="2"/>
        <charset val="238"/>
      </rPr>
      <t xml:space="preserve">
Plug and play- nie wymaga konfiguracji,  5 portów  1000Mb/s , 7×24H- stabilna długotrwała praca, Kompaktowa budowa -miniaturowy rozmiar i niewielka waga ułatwiają instalacje, wymiary 100 x 65 x 22.6mm</t>
    </r>
  </si>
  <si>
    <r>
      <rPr>
        <b/>
        <sz val="10"/>
        <color rgb="FF333399"/>
        <rFont val="Calibri"/>
        <family val="2"/>
        <charset val="238"/>
      </rPr>
      <t>4-portowy switch PoE</t>
    </r>
    <r>
      <rPr>
        <sz val="10"/>
        <rFont val="Calibri"/>
        <family val="2"/>
        <charset val="238"/>
      </rPr>
      <t xml:space="preserve">
Interfejsy 
• 2x 10/100 RJ-45
• 4x 10/100 RJ-45 (PoE)
Budżet mocy: 60W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</si>
  <si>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4 porty PoE/PoE+, 10/100/1000Mb/s  (RJ45, IEEE802.3af, IEEE802.3at) . Dodatkowo pierwszy port obsługuje Hi-PoE do 60W. 2 Porty Uplink 10/100/1000Mb/s (RJ45). PoE watchdog oraz tryb Extend mode. Budżet mocy do 60W, wymiary 130 x 85 x 26mm</t>
    </r>
  </si>
  <si>
    <r>
      <rPr>
        <b/>
        <sz val="10"/>
        <color rgb="FF333399"/>
        <rFont val="Calibri"/>
        <family val="2"/>
        <charset val="238"/>
      </rPr>
      <t xml:space="preserve">Gigabitowy przełącznik niezarządzalny, </t>
    </r>
    <r>
      <rPr>
        <sz val="10"/>
        <rFont val="Calibri"/>
        <family val="2"/>
        <charset val="238"/>
      </rPr>
      <t xml:space="preserve">
Plug and play- nie wymaga konfiguracji,  8 portów  1000Mb/s , 7×24H- stabilna długotrwała praca, Kompaktowa budowa -miniaturowy rozmiar i niewielka waga ułatwiają instalacje, wymiary 150 x 70 x 22.6mm</t>
    </r>
  </si>
  <si>
    <r>
      <rPr>
        <b/>
        <sz val="10"/>
        <color rgb="FF333399"/>
        <rFont val="Calibri"/>
        <family val="2"/>
        <charset val="238"/>
      </rPr>
      <t xml:space="preserve">Przełącznik niezarządzalny. </t>
    </r>
    <r>
      <rPr>
        <sz val="10"/>
        <rFont val="Calibri"/>
        <family val="2"/>
        <charset val="238"/>
      </rPr>
      <t xml:space="preserve">
8 portów PoE/PoE+, 10/100Mb/s (RJ45, IEEE802.3af, IEEE802.3at) . Dodatkowo pierwszy port obsługuje Hi-PoE do 60W. 1 Port Uplink 10/100/1000Mb/s (RJ45). PoE watchdog oraz tryb Extend mode. Budżet mocy do 96W, wymiary 190 x 100 x 30mm</t>
    </r>
  </si>
  <si>
    <r>
      <rPr>
        <b/>
        <sz val="10"/>
        <color rgb="FF333399"/>
        <rFont val="Calibri"/>
        <family val="2"/>
        <charset val="238"/>
      </rPr>
      <t>8-portowy switch PoE</t>
    </r>
    <r>
      <rPr>
        <sz val="10"/>
        <rFont val="Calibri"/>
        <family val="2"/>
        <charset val="238"/>
      </rPr>
      <t xml:space="preserve">
Interfejsy 
• 2x 10/100/1000 RJ-45
• 8x 10/100 RJ-45 (PoE, czerwony port 90W IEEE802.3bt)
Budżet mocy: 96W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</si>
  <si>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8 portów PoE/PoE+, 10/100/1000Mb/s (RJ45, IEEE802.3af, IEEE802.3at) . Dodatkowo pierwszy port obsługuje Hi-PoE do 60W. 2 Porty Uplink 10/100/1000Mb/s (RJ45). PoE watchdog oraz tryb Extend mode. Budżet mocy do 96W, wymiary 190 x 100 x 30mm</t>
    </r>
  </si>
  <si>
    <r>
      <rPr>
        <b/>
        <sz val="10"/>
        <color rgb="FF333399"/>
        <rFont val="Calibri"/>
        <family val="2"/>
        <charset val="238"/>
      </rPr>
      <t xml:space="preserve">Przełącznik niezarządzalny. </t>
    </r>
    <r>
      <rPr>
        <sz val="10"/>
        <rFont val="Calibri"/>
        <family val="2"/>
        <charset val="238"/>
      </rPr>
      <t xml:space="preserve">
1 port  10/100M/1000Mb/s (RJ45, IEEE802.3af, IEEE802.3at, Hi-PoE/ IEEE802.3bt), 1 port 10/100Mb/s (RJ45, IEEE802.3af, IEEE802.3at, Hi-PoE/ IEEE802.3bt). 1 Port Uplink 100/1000Mb/s (SFP). PoE watchdog oraz tryb Extend mode. Budżet mocy do60W, wymiary 105 x 75 x 30mm</t>
    </r>
  </si>
  <si>
    <r>
      <rPr>
        <b/>
        <sz val="10"/>
        <color rgb="FF333399"/>
        <rFont val="Calibri"/>
        <family val="2"/>
        <charset val="238"/>
      </rPr>
      <t>4-portowy switch PoE</t>
    </r>
    <r>
      <rPr>
        <sz val="10"/>
        <rFont val="Calibri"/>
        <family val="2"/>
        <charset val="238"/>
      </rPr>
      <t xml:space="preserve">
Interfejsy 
• 1x 100/1000 RJ-45
• 1x 10/100/1000 SFP
• 4x 10/100 RJ-45 (PoE)
Budżet mocy: 60W
Standard: PoE(802.3af), PoE+(802.3at), Hi-PoE 
PoE watchdog
Zasilanie: 48-57V</t>
    </r>
  </si>
  <si>
    <r>
      <rPr>
        <b/>
        <sz val="10"/>
        <color rgb="FF333399"/>
        <rFont val="Calibri"/>
        <family val="2"/>
        <charset val="238"/>
      </rPr>
      <t>8-portowy switch PoE</t>
    </r>
    <r>
      <rPr>
        <sz val="10"/>
        <rFont val="Calibri"/>
        <family val="2"/>
        <charset val="238"/>
      </rPr>
      <t xml:space="preserve">
Interfejsy  
• 1x 10/100/1000 RJ-45
• 1x 1000 (uplink) SFP
• 8x 10/100/100  RJ-45 (PoE, czerwony port 90W IEEE802.3bt)
Budżet mocy: 96W
Standard: PoE(802.3af), PoE+(802.3at), Hi-PoE 
PoE watchdog
Zasilanie: 48-57V</t>
    </r>
  </si>
  <si>
    <r>
      <rPr>
        <b/>
        <sz val="10"/>
        <color rgb="FF333399"/>
        <rFont val="Calibri"/>
        <family val="2"/>
        <charset val="238"/>
      </rPr>
      <t xml:space="preserve">Gigabitowy przełącznik niezarządzalny. </t>
    </r>
    <r>
      <rPr>
        <sz val="10"/>
        <rFont val="Calibri"/>
        <family val="2"/>
        <charset val="238"/>
      </rPr>
      <t xml:space="preserve">
8 portów PoE/PoE+, 10/100/1000Mb/s  (RJ45, IEEE802.3af, IEEE802.3at) . Dodatkowo wa pierwsze porty obsługują Hi-PoE. 1 Port Uplink 10/100/1000Mb/s (RJ45) oraz dwa porty SFP. PoE watchdog oraz tryb Extend mode. Budżet mocy do 120W, wymiary 150 x 110 x 42mm</t>
    </r>
  </si>
  <si>
    <r>
      <rPr>
        <b/>
        <sz val="10"/>
        <color rgb="FF333399"/>
        <rFont val="Calibri"/>
        <family val="2"/>
        <charset val="238"/>
      </rPr>
      <t>512 Mb/s, 256 kan., dekodowanie 24 kan. 1080P,</t>
    </r>
    <r>
      <rPr>
        <sz val="10"/>
        <rFont val="Calibri"/>
        <family val="2"/>
        <charset val="238"/>
      </rPr>
      <t xml:space="preserve"> H.265/H.264, 16x Sata (16 TB każdy), 1 VGA, 3 HDMI, 4 RJ45 (1000M), 4 USB(2 USB3.0), RAID0/1/5/6/10/50/60,  256 kan. IVS z kamerami AI, redundantne zasilanie</t>
    </r>
  </si>
  <si>
    <r>
      <rPr>
        <b/>
        <sz val="10"/>
        <color rgb="FF333399"/>
        <rFont val="Calibri"/>
        <family val="2"/>
        <charset val="238"/>
      </rPr>
      <t>512 Mb/s, 256 kan., dekodowanie 24 kan. 1080P,</t>
    </r>
    <r>
      <rPr>
        <sz val="10"/>
        <rFont val="Calibri"/>
        <family val="2"/>
        <charset val="238"/>
      </rPr>
      <t xml:space="preserve"> H.265/H.264, 24x Sata (16 TB każdy), 1 VGA, 3 HDMI, 4 RJ45 (1000M), 4 USB(2 USB3.0), RAID0/1/5/6/10/50/60,  256 kan. IVS z kamerami AI, redundantne zasilanie</t>
    </r>
  </si>
  <si>
    <r>
      <rPr>
        <b/>
        <sz val="10"/>
        <color rgb="FF333399"/>
        <rFont val="Calibri"/>
        <family val="2"/>
        <charset val="238"/>
        <scheme val="minor"/>
      </rPr>
      <t>1/2,8" 2 Mpx progresywny CMOS, WDR (120dB),</t>
    </r>
    <r>
      <rPr>
        <sz val="10"/>
        <color theme="1"/>
        <rFont val="Calibri"/>
        <family val="2"/>
        <charset val="238"/>
        <scheme val="minor"/>
      </rPr>
      <t xml:space="preserve"> obiektyw stałoogniskowy 2,8 mm F2.0</t>
    </r>
  </si>
  <si>
    <t>SYSTEM MODULARNY</t>
  </si>
  <si>
    <t>Moduł kamery</t>
  </si>
  <si>
    <t>Moduł do stacji bramowej</t>
  </si>
  <si>
    <t>VTH5221D-S2</t>
  </si>
  <si>
    <r>
      <rPr>
        <b/>
        <sz val="10"/>
        <color indexed="62"/>
        <rFont val="Calibri"/>
        <family val="2"/>
        <charset val="238"/>
      </rPr>
      <t xml:space="preserve">Monitor: </t>
    </r>
    <r>
      <rPr>
        <sz val="10"/>
        <color indexed="8"/>
        <rFont val="Calibri"/>
        <family val="2"/>
        <charset val="238"/>
      </rPr>
      <t>Ekran dotykowy 7" TFT, rodzielczość 1024x600, monitoring IP, integracja z systemem alarmowym, obsługa do 8 urządzeń bezprzewodowych 433MHz, gniazdo karty microSD, max 32GB, nagranie oraz zdjęcie (wymagana karta microSD), WiFi, montaż natynkowy, zasilanie DC 12V lub PoE (802.3af), kolor czarny</t>
    </r>
  </si>
  <si>
    <t>KTD01(S)</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</si>
  <si>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natynkowy
Ekran VTH5422HW, ekran dotykowy 7" TFT, rodzielczość 1024x600, monitoring IP, zintegrowany system alarmowy, złącze karty pamięci microSD (do 64GB) do zapisu zdjęć i nagrań, montaż natynkowy, obudowa plastikowa, kolor biały
Przełącznik 2-wire VTNS2003B-2</t>
    </r>
  </si>
  <si>
    <r>
      <rPr>
        <b/>
        <sz val="10"/>
        <color rgb="FF333399"/>
        <rFont val="Calibri"/>
        <family val="2"/>
        <charset val="238"/>
      </rPr>
      <t xml:space="preserve">Switch 2-wire, </t>
    </r>
    <r>
      <rPr>
        <sz val="10"/>
        <color theme="1"/>
        <rFont val="Calibri"/>
        <family val="2"/>
        <charset val="238"/>
      </rPr>
      <t>pojedynczy obsługuje do 20 ekranów VTH i 2 stacje VTO, możliwość łączenia w kaskadzie do 10 przełączników, 2 porty RJ45 (10/100 Mb/s), możliwość montażu na szynie DIN, obudowa plastikowa, kolor biały, zasilanie 48V DC/3A</t>
    </r>
  </si>
  <si>
    <t>ASA3213GL-MW</t>
  </si>
  <si>
    <t>Autonomiczny rejestrator czasu pracy z rozpoznawaniem twarzy, 4,3" dotykowy wyświetlacz LCD (480x272), podwójna kamera 2Mpx CMOS, DWDR, podświetlenie IR lub światłem widzialnym, identyfikacja przy pomocy: PIN, karty, wzorca twarzy lub mix, pamięć 500 (użytkowników, wzorców twarzy, kart, kodów), log 150.000 zdarzeń, odległość rozpoznawania 0,3-1,5m, filtrowanie zdjęć, czas rozpoznawania 0,3s na osobę, tygodniowy lub miesięczny harmonogram pracy, import/export danych przez USB, -10°C ~ +55°C, wewnętrzny, wymiary 116×107×22 mm, zasilanie 1,5A/12V DC</t>
  </si>
  <si>
    <t>ASR2102A</t>
  </si>
  <si>
    <t>ASR2102A-D</t>
  </si>
  <si>
    <t>ASR2101A-ME</t>
  </si>
  <si>
    <t>ASR2100A-ME</t>
  </si>
  <si>
    <t>ASR2200A</t>
  </si>
  <si>
    <t>ASR2200A-D</t>
  </si>
  <si>
    <t>ASR2201A</t>
  </si>
  <si>
    <t>CZYTNIKI USB</t>
  </si>
  <si>
    <t>Czytniki USB</t>
  </si>
  <si>
    <t>ASM101A</t>
  </si>
  <si>
    <t>• Ilość odcisków palcy: 3000
• Otwarcie za pomocą odcisku palca, hasła i karty
• Protokół RS-485 do kontrolera
• Niebieskie podświetlenie
• Obsługa kart Mifare Classic (13.56MHz)</t>
  </si>
  <si>
    <t>• Ilość odcisków palcy: 3000
• Otwarcie za pomocą odcisku palca, hasła i karty
• Protokół RS-485 do kontrolera
• Niebieskie podświetlenie
• Obsługa kart ID (125kHz)</t>
  </si>
  <si>
    <t>• Otwarcie za pomocą hasła lub karty
• Protokół RS-485 &amp; Wiegand do kontrolera
• Niebieskie podświetlenie, IP66
• Obsługa kart ID (125KHz) i Mifare Classic (13.56MHz)</t>
  </si>
  <si>
    <t>• Otwarcie za pomocą karty
• Protokół RS-485 &amp; Wiegand do kontrolera
• Niebieskie podświetlenie, IP66
• Obsługa kart ID (125KHz) i Mifare Classic (13.56MHz)</t>
  </si>
  <si>
    <t>• Otwarcie za pomocą karty
• Protokół RS-485 &amp; Wiegand do kontrolera
• Niebieskie podświetlenie, IP66
• Mifare Classic (13.56MHz)</t>
  </si>
  <si>
    <t>• Otwarcie za pomocą karty
• Protokół RS-485 &amp; Wiegand do kontrolera
• Niebieskie podświetlenie, IP66
• Obsługa kart ID (125KHz)</t>
  </si>
  <si>
    <t>• Otwarcie za pomocą hasła lub karty
• Protokół RS-485 &amp; Wiegand do kontrolera
• Niebieskie podświetlenie, IP66
• Obsługa kart Mifare Classic (13.56MHz)</t>
  </si>
  <si>
    <t>• Komunikacja USB;
• Obsługa linii papilarnych
• Obsługa kart ID (125KHz) i Mifare Classic (13.56MHz)</t>
  </si>
  <si>
    <t>PFS4210-8GT-DP-V2</t>
  </si>
  <si>
    <t>PFS4410-6GT-DP-V2</t>
  </si>
  <si>
    <r>
      <rPr>
        <b/>
        <sz val="10"/>
        <color rgb="FF333399"/>
        <rFont val="Calibri"/>
        <family val="2"/>
        <charset val="238"/>
      </rPr>
      <t>10 portowy przełącznik z 8 portami gigabitowymi</t>
    </r>
    <r>
      <rPr>
        <sz val="10"/>
        <rFont val="Calibri"/>
        <family val="2"/>
        <charset val="238"/>
      </rPr>
      <t xml:space="preserve">
Interfejsy:
• 8x RJ45 10/100/1000M (Hi-PoE/PoE+/PoE);
• 2x SFP 1000M
• Zasilanie: DC 48 ~ 57V 
• IEEE802.3af, IEEE802.3at, Hi-PoE;
• PoE budget: ≤ 120
• Wymiary: 175 x126,5 x53,5 mm
</t>
    </r>
  </si>
  <si>
    <r>
      <rPr>
        <b/>
        <sz val="10"/>
        <color rgb="FF333399"/>
        <rFont val="Calibri"/>
        <family val="2"/>
        <charset val="238"/>
      </rPr>
      <t>10 portowy przełącznik z 6 portami gigabit PoE</t>
    </r>
    <r>
      <rPr>
        <sz val="10"/>
        <rFont val="Calibri"/>
        <family val="2"/>
        <charset val="238"/>
      </rPr>
      <t xml:space="preserve">
Interfejs:
• 6x RJ45 10/100/1000M (Hi-PoE/PoE+/PoE);
• 4x SFP 1000M
• Zasilanie: DC 48 ~ 57V 
• IEEE802.3af, IEEE802.3at, Hi-PoE;
• PoE budget：≤120
• Wymiary: 175x126,5x53,5 mm
</t>
    </r>
  </si>
  <si>
    <t>MSRP cena PLN netto*</t>
  </si>
  <si>
    <t>IPC-HDW2231TM-AS-0280B-S2</t>
  </si>
  <si>
    <t>IPC-HDW2431TM-AS-0280B-S2</t>
  </si>
  <si>
    <t>IPC-HDW2531TM-AS-0280B-S2</t>
  </si>
  <si>
    <t>IPC-HDBW2831R-ZS-27135-S2</t>
  </si>
  <si>
    <t>IPC-HDW2831T-ZS-27135-S2</t>
  </si>
  <si>
    <t>IPC-HDBW2831E-S-0280B-S2</t>
  </si>
  <si>
    <t>IPC-HFW2831S-S-0360B-S2</t>
  </si>
  <si>
    <t>IPC-HFW1530S-0280B-S6</t>
  </si>
  <si>
    <t>IPC-HDW1530T-0280B-S6</t>
  </si>
  <si>
    <t>IPC-HDBW1530E-0280B-S6</t>
  </si>
  <si>
    <t>IPC-HDW3249H-AS-PV-0360B</t>
  </si>
  <si>
    <t>IPC-HFW3249E-AS-LED-0280B</t>
  </si>
  <si>
    <t>IPC-HFW3441T-ZAS-27135</t>
  </si>
  <si>
    <t>IPC-HFW3549T1-AS-PV-0360B</t>
  </si>
  <si>
    <t>IPC-HDW3841TM-AS-0280B</t>
  </si>
  <si>
    <t>IPC-HFW3841E-AS-0360B</t>
  </si>
  <si>
    <t>IPC-HDBW5241E-ZE-27135-DC12AC24V-BLACK</t>
  </si>
  <si>
    <t>IPC-HDBW5442E-ZHE-2712-DC12AC24V</t>
  </si>
  <si>
    <t>IPC-HFW5449T1-ZE-LED-2712</t>
  </si>
  <si>
    <t>IPC-HFW5449T-ASE-LED-0360B</t>
  </si>
  <si>
    <t>IPC-HDBW5449R-ASE-LED-0280B</t>
  </si>
  <si>
    <t>IPC-HDBW5449R1-ZE-LED-2712</t>
  </si>
  <si>
    <t>IPC-HDBW5541R-ASE-0360B</t>
  </si>
  <si>
    <t>IPC-HFW5849T1-ASE-LED-0360B</t>
  </si>
  <si>
    <t>HAC-HFW2241TU-Z-A-27135-S2-DIP</t>
  </si>
  <si>
    <t>HAC-HDBW2241RA-Z-A-27135-S2-DIP</t>
  </si>
  <si>
    <t>HAC-HDW2241T-Z-A-27135-S2-DIP</t>
  </si>
  <si>
    <t>HAC-HFW2241TU-A-0360B-S2-DIP</t>
  </si>
  <si>
    <t>HAC-HDBW2241F-A-0280B-S2-DIP</t>
  </si>
  <si>
    <t>HAC-HDW2241TMQ-A-0280B-S2-DIP</t>
  </si>
  <si>
    <t>HAC-HDBW1231RA-Z-A-2712</t>
  </si>
  <si>
    <t>HAC-HDBW1231EA-A-0280B</t>
  </si>
  <si>
    <t>SD6C3425XB-HNR-A-PV1</t>
  </si>
  <si>
    <t>NVR2104HS-4KS2</t>
  </si>
  <si>
    <t>NVR2104-P-4KS2</t>
  </si>
  <si>
    <t>NVR2108HS-W-4KS2</t>
  </si>
  <si>
    <t>NVR4108HS-P-4KS2/L</t>
  </si>
  <si>
    <t>NVR4108-P-4KS2/L</t>
  </si>
  <si>
    <t>NVR4116-8P-4KS2/L</t>
  </si>
  <si>
    <t>NVR4116HS-8P-4KS2/L</t>
  </si>
  <si>
    <t>NVR4204-4KS2/L</t>
  </si>
  <si>
    <t>NVR4204-P-4KS2/L</t>
  </si>
  <si>
    <t>NVR5208-4KS2</t>
  </si>
  <si>
    <t>NVR5216-8P-4KS2</t>
  </si>
  <si>
    <t>NVR5816-4KS2</t>
  </si>
  <si>
    <t>NVR5208-8P-4KS2E</t>
  </si>
  <si>
    <t>TPC-DF1241-D2F2</t>
  </si>
  <si>
    <t>TPC-BF5401-B13-S2</t>
  </si>
  <si>
    <t>TPC-BF5401-B25-S2</t>
  </si>
  <si>
    <t>TPC-BF5401-B35-S2</t>
  </si>
  <si>
    <t>TPC-BF5401-B7-S2</t>
  </si>
  <si>
    <t>TPC-BF5401-TB13-S2</t>
  </si>
  <si>
    <t>TPC-BF5401-TB25-S2</t>
  </si>
  <si>
    <t>TPC-BF5401-TB35-S2</t>
  </si>
  <si>
    <t>TPC-BF5401-TB7-S2</t>
  </si>
  <si>
    <t>TPC-BF5601-B13-S2</t>
  </si>
  <si>
    <t>TPC-BF5601-B25-S2</t>
  </si>
  <si>
    <t>TPC-BF5601-B35-S2</t>
  </si>
  <si>
    <t>TPC-BF5601-B7-S2</t>
  </si>
  <si>
    <t>TPC-BF5601-TB13-S2</t>
  </si>
  <si>
    <t>TPC-BF5601-TB25-S2</t>
  </si>
  <si>
    <t>TPC-BF5601-TB35-S2</t>
  </si>
  <si>
    <t>TPC-BF5601-TB7-S2</t>
  </si>
  <si>
    <t>TPC-HI20</t>
  </si>
  <si>
    <t>TPC-BF5401-TB7</t>
  </si>
  <si>
    <t>TPC-BF5601-TB13</t>
  </si>
  <si>
    <t>XVR5104HE-I3</t>
  </si>
  <si>
    <t>XVR5104HS-4KL-I3</t>
  </si>
  <si>
    <t>XVR5104HS-I3</t>
  </si>
  <si>
    <t>XVR5108HE-4KL-I3</t>
  </si>
  <si>
    <t>XVR5108HE-I3</t>
  </si>
  <si>
    <t>XVR5108HS-4KL-I3</t>
  </si>
  <si>
    <t>XVR5108HS-I3</t>
  </si>
  <si>
    <t>XVR5116HS-I3</t>
  </si>
  <si>
    <t>XVR5216AN-I3</t>
  </si>
  <si>
    <t>ITC352-AU3F-IRL8ZF1640</t>
  </si>
  <si>
    <t>ITC415-PW6M-IZ-GN</t>
  </si>
  <si>
    <t>ITC431-RW1F-IRL8</t>
  </si>
  <si>
    <t>ITC437-PW6M-IZ-GN</t>
  </si>
  <si>
    <t>ITC952-AU3F-IRL8ZF1640</t>
  </si>
  <si>
    <t>IPM-AE7-0020A</t>
  </si>
  <si>
    <t>SD5A432XB-HNR</t>
  </si>
  <si>
    <t>PFA133-E</t>
  </si>
  <si>
    <t>PFA13G</t>
  </si>
  <si>
    <t>PFB129W</t>
  </si>
  <si>
    <t>PFS4218-16ET-240-V3</t>
  </si>
  <si>
    <t>PFS4226-24ET-360-V3</t>
  </si>
  <si>
    <t>GSFP-1310R-20-SMF</t>
  </si>
  <si>
    <t>GSFP-1310T-20-SMF</t>
  </si>
  <si>
    <t>TSFP-850-MMF</t>
  </si>
  <si>
    <t>PFT1500</t>
  </si>
  <si>
    <t>GSFP-850-MMF</t>
  </si>
  <si>
    <t>PFS3006-4ET-36</t>
  </si>
  <si>
    <t>PFS3010-8ET-65</t>
  </si>
  <si>
    <t>PFWB5-30ac</t>
  </si>
  <si>
    <t>PFWB5-90ac</t>
  </si>
  <si>
    <t>DRL-48V120W1AA</t>
  </si>
  <si>
    <t>EDP-75-48</t>
  </si>
  <si>
    <t>MONITORY INTERAKTYWNE I AKCESORIA</t>
  </si>
  <si>
    <t>Monitory interaktywne 
i akcesoria</t>
  </si>
  <si>
    <t>LPH65-MT440-C</t>
  </si>
  <si>
    <t>LPH75-MT440-C</t>
  </si>
  <si>
    <t>LPH86-MT440-C</t>
  </si>
  <si>
    <t>PKC-MS0A</t>
  </si>
  <si>
    <t>PKC-MS0B</t>
  </si>
  <si>
    <t>PKC-MS0C</t>
  </si>
  <si>
    <t>PKC-MS1A</t>
  </si>
  <si>
    <t>PKC-MS1B</t>
  </si>
  <si>
    <t>WIDEOKONFERENCJA</t>
  </si>
  <si>
    <t>VCS-C4A0</t>
  </si>
  <si>
    <t>Wideokonferencja</t>
  </si>
  <si>
    <t>VTO6521K</t>
  </si>
  <si>
    <t>VTH2621G-WP</t>
  </si>
  <si>
    <t>VTH2621G-P</t>
  </si>
  <si>
    <t>VTH2621GW-WP</t>
  </si>
  <si>
    <t>VTH2621GW-P</t>
  </si>
  <si>
    <t>VTH2622GW-W</t>
  </si>
  <si>
    <t>VTH2622G-W</t>
  </si>
  <si>
    <t>VTH5421E-H</t>
  </si>
  <si>
    <t>VTH5421EW-H</t>
  </si>
  <si>
    <t>VTH5421HW</t>
  </si>
  <si>
    <t>VTH5421HB</t>
  </si>
  <si>
    <t>VTO2101E-P-S1</t>
  </si>
  <si>
    <t>VTO4202FB-MB1</t>
  </si>
  <si>
    <t>VTO4202FB-MB2</t>
  </si>
  <si>
    <t>VTO4202FB-MB5</t>
  </si>
  <si>
    <t>VTO4202FB-MF</t>
  </si>
  <si>
    <t>VTO4202FB-MK</t>
  </si>
  <si>
    <t>VTO4202FB-ML</t>
  </si>
  <si>
    <t>VTO4202FB-MN</t>
  </si>
  <si>
    <t>VTO4202FB-MR</t>
  </si>
  <si>
    <t>VTO4202FB-MR1</t>
  </si>
  <si>
    <t>VTO4202FB-MS</t>
  </si>
  <si>
    <t>VTO4202FB-P-S2</t>
  </si>
  <si>
    <t>VTO4202F-MR1</t>
  </si>
  <si>
    <t>VTO1210C-X-S1</t>
  </si>
  <si>
    <t>VTO6521F</t>
  </si>
  <si>
    <t>MONITORY ANALOGOWE</t>
  </si>
  <si>
    <t>Monitor analogowy</t>
  </si>
  <si>
    <t>VTH1020J-T</t>
  </si>
  <si>
    <t>VTH1020J</t>
  </si>
  <si>
    <t>KTA03</t>
  </si>
  <si>
    <t>VTNS1001B-2</t>
  </si>
  <si>
    <t>VTNS1001B-2-A</t>
  </si>
  <si>
    <t>VTM24P3</t>
  </si>
  <si>
    <t>VTM25P2</t>
  </si>
  <si>
    <t>VTM26R2</t>
  </si>
  <si>
    <t>VTM27R3</t>
  </si>
  <si>
    <t>VTM28R4</t>
  </si>
  <si>
    <t>VTM29R6</t>
  </si>
  <si>
    <t>VTM30R2</t>
  </si>
  <si>
    <t>ASI2201H-W</t>
  </si>
  <si>
    <t>ASI2212H</t>
  </si>
  <si>
    <t>ASI6214J-MFW</t>
  </si>
  <si>
    <t>ASI7223Y-A-V3-T1P</t>
  </si>
  <si>
    <t>ASI8213Y-V4</t>
  </si>
  <si>
    <t>ASI8214Y-V4</t>
  </si>
  <si>
    <t>ASC2202B-D</t>
  </si>
  <si>
    <t>ASC2202B-S</t>
  </si>
  <si>
    <t>ASC2202C-D</t>
  </si>
  <si>
    <t>ASC2202C-S</t>
  </si>
  <si>
    <t>ASC2204B-S</t>
  </si>
  <si>
    <t>ASC2204C-D</t>
  </si>
  <si>
    <t>ASC2204C-S</t>
  </si>
  <si>
    <t>ASR2100A</t>
  </si>
  <si>
    <t>ASR2100A-D</t>
  </si>
  <si>
    <t>ASR2101A</t>
  </si>
  <si>
    <t>HTI-UC320</t>
  </si>
  <si>
    <t>HTI-UC325</t>
  </si>
  <si>
    <r>
      <rPr>
        <b/>
        <sz val="10"/>
        <color rgb="FF333399"/>
        <rFont val="Calibri"/>
        <family val="2"/>
        <charset val="238"/>
      </rPr>
      <t xml:space="preserve">1 Gb/s, TX 1310 nm, RX 1550 nm; </t>
    </r>
    <r>
      <rPr>
        <sz val="10"/>
        <rFont val="Calibri"/>
        <family val="2"/>
        <charset val="238"/>
      </rPr>
      <t>20 km; -40°C~85°C; transmisja dwukierunkowa po jednym włóknie, światłowód jednomodowy, złącze LC</t>
    </r>
  </si>
  <si>
    <r>
      <rPr>
        <b/>
        <sz val="10"/>
        <color rgb="FF333399"/>
        <rFont val="Calibri"/>
        <family val="2"/>
        <charset val="238"/>
      </rPr>
      <t>10 Gb/s, TX 850 nm, RX 850 nm;</t>
    </r>
    <r>
      <rPr>
        <sz val="10"/>
        <rFont val="Calibri"/>
        <family val="2"/>
        <charset val="238"/>
      </rPr>
      <t xml:space="preserve"> 300 m; -40°C~85°C; transmisja po dwóch włóknach, światłowód wielomodowy, złącze LC</t>
    </r>
  </si>
  <si>
    <r>
      <rPr>
        <b/>
        <sz val="10"/>
        <color rgb="FF333399"/>
        <rFont val="Calibri"/>
        <family val="2"/>
        <charset val="238"/>
      </rPr>
      <t xml:space="preserve">Przedłużacz PoE </t>
    </r>
    <r>
      <rPr>
        <sz val="10"/>
        <rFont val="Calibri"/>
        <family val="2"/>
        <charset val="238"/>
      </rPr>
      <t xml:space="preserve">
Ethernet: 4 X 10/100 Mb/s (PoE)
Uplink: 1 X 10/100/1000 Mb/s
Czerwony port: 90 W
Wymiary: 150 mm × 100 mm × 30 mm
Waga 0,65 kg</t>
    </r>
  </si>
  <si>
    <r>
      <rPr>
        <b/>
        <sz val="10"/>
        <color rgb="FF333399"/>
        <rFont val="Calibri"/>
        <family val="2"/>
        <charset val="238"/>
      </rPr>
      <t>1 Gb/s, TX 850 nm, RX 850 nm;</t>
    </r>
    <r>
      <rPr>
        <sz val="10"/>
        <rFont val="Calibri"/>
        <family val="2"/>
        <charset val="238"/>
      </rPr>
      <t xml:space="preserve"> 550 m; -40°C~85°C; transmisja po dwóch włóknach, światłowód wielomodowy, złącze LC</t>
    </r>
  </si>
  <si>
    <r>
      <rPr>
        <b/>
        <sz val="10"/>
        <color rgb="FF333399"/>
        <rFont val="Calibri"/>
        <family val="2"/>
        <charset val="238"/>
      </rPr>
      <t>4-portowy switch PoE</t>
    </r>
    <r>
      <rPr>
        <sz val="10"/>
        <rFont val="Calibri"/>
        <family val="2"/>
        <charset val="238"/>
      </rPr>
      <t xml:space="preserve">
Interfejsy 
• 2x 10/100 Base-T (uplink)
• 4x 10/100 Base-T (PoE)
Standard: IEEE802.3af, IEEE802.3at
Maksymalnie na port ≤30W, Razem ≤36W
Zasilanie: AC100–AC240V
Waga: 0,56 kg</t>
    </r>
  </si>
  <si>
    <r>
      <rPr>
        <b/>
        <sz val="10"/>
        <color rgb="FF333399"/>
        <rFont val="Calibri"/>
        <family val="2"/>
        <charset val="238"/>
      </rPr>
      <t>8-portowy switch PoE</t>
    </r>
    <r>
      <rPr>
        <sz val="10"/>
        <rFont val="Calibri"/>
        <family val="2"/>
        <charset val="238"/>
      </rPr>
      <t xml:space="preserve">
Interfejsy 
• 2x 10/100 Base-T (uplink)
• 8x 10/100 Base-T (PoE)
Standard: IEEE802.3af, IEEE802.3at
Maksymalnie na port ≤30W, Razem ≤65W
Zasilanie: AC100–AC240V
Waga: 0,76 kg</t>
    </r>
  </si>
  <si>
    <t>Zewnętrzny moduł bezprzewodowy CPE 5GHz AC867 15dBi 0-3km, wiązka 30°</t>
  </si>
  <si>
    <t>Zewnętrzny moduł bezprzewodowy CPE 5GHz AC867 18dBi 0-5km, wiązka 90°</t>
  </si>
  <si>
    <r>
      <rPr>
        <b/>
        <sz val="10"/>
        <color rgb="FF333399"/>
        <rFont val="Calibri"/>
        <family val="2"/>
        <charset val="238"/>
      </rPr>
      <t xml:space="preserve">Zasilacz na szynę DIN </t>
    </r>
    <r>
      <rPr>
        <sz val="10"/>
        <rFont val="Calibri"/>
        <family val="2"/>
        <charset val="238"/>
      </rPr>
      <t xml:space="preserve">
Wyjście: 48V DC, 120W
Wejście: 100-240V AC, 47-63Hz
Wymiary: 123,6 x 40 x 117,6 mm</t>
    </r>
  </si>
  <si>
    <r>
      <rPr>
        <b/>
        <sz val="10"/>
        <color rgb="FF333399"/>
        <rFont val="Calibri"/>
        <family val="2"/>
        <charset val="238"/>
      </rPr>
      <t xml:space="preserve">Zasilacz na szynę DIN </t>
    </r>
    <r>
      <rPr>
        <sz val="10"/>
        <rFont val="Calibri"/>
        <family val="2"/>
        <charset val="238"/>
      </rPr>
      <t xml:space="preserve">
75W, 100VAC~240VAC-48V1,6A</t>
    </r>
  </si>
  <si>
    <t>Mobilny stojak do interaktywnych monitorów 55"-75"</t>
  </si>
  <si>
    <t>Mobilny stojak do interaktywnych monitorów 86"-98"</t>
  </si>
  <si>
    <r>
      <rPr>
        <b/>
        <sz val="10"/>
        <color rgb="FF333399"/>
        <rFont val="Calibri"/>
        <family val="2"/>
        <charset val="238"/>
        <scheme val="minor"/>
      </rPr>
      <t>Kamera USB,</t>
    </r>
    <r>
      <rPr>
        <sz val="10"/>
        <rFont val="Calibri"/>
        <family val="2"/>
        <charset val="238"/>
        <scheme val="minor"/>
      </rPr>
      <t xml:space="preserve"> 1/2.8, 1080P, H.265/H.264/MJPEG/YUV, stałoogniskowa 3mm, wbudowany mikrofon, dookólny, 3m</t>
    </r>
  </si>
  <si>
    <r>
      <rPr>
        <b/>
        <sz val="10"/>
        <color rgb="FF333399"/>
        <rFont val="Calibri"/>
        <family val="2"/>
        <charset val="238"/>
        <scheme val="minor"/>
      </rPr>
      <t>Kamera USB,</t>
    </r>
    <r>
      <rPr>
        <sz val="10"/>
        <rFont val="Calibri"/>
        <family val="2"/>
        <charset val="238"/>
        <scheme val="minor"/>
      </rPr>
      <t xml:space="preserve"> 1/2.8, 1080P, H.265/H.264/MJPEG/YUV, automatyczne ostrzenie, wbudowany mikrofon, dookólny, 3m</t>
    </r>
  </si>
  <si>
    <r>
      <rPr>
        <b/>
        <sz val="10"/>
        <color rgb="FF333399"/>
        <rFont val="Calibri"/>
        <family val="2"/>
        <charset val="238"/>
        <scheme val="minor"/>
      </rPr>
      <t>Urządzenie all in one do wideo konferencji, USB</t>
    </r>
    <r>
      <rPr>
        <sz val="10"/>
        <rFont val="Calibri"/>
        <family val="2"/>
        <charset val="238"/>
        <scheme val="minor"/>
      </rPr>
      <t xml:space="preserve">
Kamera: 1080P, mjpg, 1/2.8, stałoogniskowa, FOV 120O
Mikrofon: dookólny, 3m, ≥75dB, 100Hz ~ 8kHz
Gośnik: 300Hz ~ 22kHz</t>
    </r>
  </si>
  <si>
    <t>Puszka montażowa, wykonana z aluminium, o kolorze białym. Wymiary Ф159 x 66,1 mm o wadze 0,36 kg. Temperatura pracy -40°C ~ +60°C.</t>
  </si>
  <si>
    <t>Wodoodpoerna puszka montażowa, wykonana z aluminium, o kolorze białym. Wymiary Ф111,6 x 36 mm o wadze 0,33 kg. Temperatura pracy -40°C ~ +60°C.</t>
  </si>
  <si>
    <t xml:space="preserve">Uchwyt do montażu ściennego, stop aluminium, 300 x 100 x 100mm </t>
  </si>
  <si>
    <r>
      <rPr>
        <b/>
        <sz val="10"/>
        <color rgb="FF333399"/>
        <rFont val="Calibri"/>
        <family val="2"/>
        <charset val="238"/>
      </rPr>
      <t>1/2,8" 4 Mpx SONY Starvis CMOS, 32x zoom,</t>
    </r>
    <r>
      <rPr>
        <sz val="10"/>
        <rFont val="Calibri"/>
        <family val="2"/>
        <charset val="238"/>
      </rPr>
      <t xml:space="preserve"> H.265+/H.265, max 25 kl./s@4Mpx, prędkość obrotu max 400°/s, IR do 150m, 2/1 kan. alarm we/wy, IP67, IK10, PoE+, AI: perymetryka, detekcja twarzy, auto-tracking, SMD+</t>
    </r>
  </si>
  <si>
    <r>
      <rPr>
        <b/>
        <sz val="10"/>
        <color rgb="FF333399"/>
        <rFont val="Calibri"/>
        <family val="2"/>
        <charset val="238"/>
        <scheme val="minor"/>
      </rPr>
      <t>128 Mb/s, Kompresja H.265/H.265+, kodowanie AI, 16 kanałów analogowych (HDCVI, AHD, TVI, CVBS),</t>
    </r>
    <r>
      <rPr>
        <sz val="10"/>
        <color theme="1"/>
        <rFont val="Calibri"/>
        <family val="2"/>
        <charset val="238"/>
        <scheme val="minor"/>
      </rPr>
      <t xml:space="preserve"> obsłguje max. 24 kanałów IP każdy do 6 Mpx,  AI: 2 kan. Ochrona perymetryczna, 16kan. SMD Plus, 2 kan. rozpoznawania twarzy, (analiza AI tylko kanały analogowe), max. 2 dyski SATA do 16 TB</t>
    </r>
  </si>
  <si>
    <r>
      <rPr>
        <b/>
        <sz val="10"/>
        <color rgb="FF333399"/>
        <rFont val="Calibri"/>
        <family val="2"/>
        <charset val="238"/>
        <scheme val="minor"/>
      </rPr>
      <t xml:space="preserve">128 Mb/s, kompresja H.265/H.265+, kodowanie AI, 16 kanałów analogowych (HDCVI, AHD, TVI, CVBS), </t>
    </r>
    <r>
      <rPr>
        <sz val="10"/>
        <rFont val="Calibri"/>
        <family val="2"/>
        <charset val="238"/>
        <scheme val="minor"/>
      </rPr>
      <t>obsługuje max. 24 kanałów IP każdy do 6 Mpx,  AI: 2</t>
    </r>
    <r>
      <rPr>
        <sz val="10"/>
        <color theme="1"/>
        <rFont val="Calibri"/>
        <family val="2"/>
        <charset val="238"/>
        <scheme val="minor"/>
      </rPr>
      <t xml:space="preserve"> kan. Ochrona perymetryczna, 16kan. SMD Plus, 2 kan. rozpoznawania twarzy, (analiza AI tylko kanały analogowe), max. 1 dysk SATA do 16 TB</t>
    </r>
  </si>
  <si>
    <r>
      <rPr>
        <b/>
        <sz val="10"/>
        <color rgb="FF333399"/>
        <rFont val="Calibri"/>
        <family val="2"/>
        <charset val="238"/>
        <scheme val="minor"/>
      </rPr>
      <t>128 Mb/s, kompresja H.265/H.265+, kodowanie AI, 8 kanałów analogowych (HDCVI, AHD, TVI, CVBS),</t>
    </r>
    <r>
      <rPr>
        <sz val="10"/>
        <color theme="1"/>
        <rFont val="Calibri"/>
        <family val="2"/>
        <charset val="238"/>
        <scheme val="minor"/>
      </rPr>
      <t xml:space="preserve"> obsługuje max. 16 kanałów IP każdy do 8 Mpx, AI:  2 kan. Ochrona perymetryczna, 8 kan. SMD Plus, 2 kan. rozpoznawania twarzy, (analiza AI tylko kanały analogowe), max. 1 dysk SATA do 16 TB</t>
    </r>
  </si>
  <si>
    <r>
      <rPr>
        <b/>
        <sz val="10"/>
        <color rgb="FF333399"/>
        <rFont val="Calibri"/>
        <family val="2"/>
        <charset val="238"/>
        <scheme val="minor"/>
      </rPr>
      <t xml:space="preserve">128 Mb/s, kompresja H.265/H.265+, kodowanie AI, 8 kanałów analogowych (HDCVI, AHD, TVI, CVBS), </t>
    </r>
    <r>
      <rPr>
        <sz val="10"/>
        <color theme="1"/>
        <rFont val="Calibri"/>
        <family val="2"/>
        <charset val="238"/>
        <scheme val="minor"/>
      </rPr>
      <t>obsługuje max. 16 kanałów IP każdy do 8 Mpx, AI:  2 kan. Ochrona perymetryczna, 8 kan. SMD Plus, 2 kan. rozpoznawania twarzy, (analiza AI tylko kanały analogowe), max. 1 dysk SATA do 16 TB</t>
    </r>
  </si>
  <si>
    <r>
      <rPr>
        <b/>
        <sz val="10"/>
        <color rgb="FF333399"/>
        <rFont val="Calibri"/>
        <family val="2"/>
        <charset val="238"/>
      </rPr>
      <t>1/2,8" 2 Mpx Starlight, Smart H.265/H.264, 25/30 kl./s @ 1080P, WDR (120dB),</t>
    </r>
    <r>
      <rPr>
        <sz val="10"/>
        <color theme="1"/>
        <rFont val="Calibri"/>
        <family val="2"/>
        <charset val="238"/>
      </rPr>
      <t xml:space="preserve"> mirco SD(max 256 GB), obiektyw stałoogniskowy 2,8mm, IR 30 m, IP67, DC 12V/PoE, IVS (przekroczenie linii, intruz w strefie)</t>
    </r>
  </si>
  <si>
    <r>
      <rPr>
        <b/>
        <sz val="10"/>
        <color rgb="FF333399"/>
        <rFont val="Calibri"/>
        <family val="2"/>
        <charset val="238"/>
      </rPr>
      <t xml:space="preserve">1/3" 4 Mpx Starlight, Smart H.265/H.264, 4MPx (2688 × 1520) @ 20 kl./s, WDR (120dB), </t>
    </r>
    <r>
      <rPr>
        <sz val="10"/>
        <color theme="1"/>
        <rFont val="Calibri"/>
        <family val="2"/>
        <charset val="238"/>
      </rPr>
      <t>mirco SD(max 256 GB), obiektyw stałoogniskowy 2,8mm, IR 30 m, IP67, IK10, DC 12V/PoE, IVS (przekroczenie linii, intruz w strefie)</t>
    </r>
  </si>
  <si>
    <r>
      <rPr>
        <b/>
        <sz val="10"/>
        <color rgb="FF333399"/>
        <rFont val="Calibri"/>
        <family val="2"/>
        <charset val="238"/>
      </rPr>
      <t>1/2,7" 5 Mpx Starlight, Smart H.265/H.264, 5MPx (2592 × 1944) @ 20 kl./s, WDR (120dB),</t>
    </r>
    <r>
      <rPr>
        <sz val="10"/>
        <color theme="1"/>
        <rFont val="Calibri"/>
        <family val="2"/>
        <charset val="238"/>
      </rPr>
      <t xml:space="preserve"> mirco SD(max 256 GB), obiektyw stałoogniskowy 2,8mm, IR 30 m, IP67,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</si>
  <si>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zmienno-ogniskowy 2,7mm - 13,5mm , IR 40 m, IP67, IK10,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</si>
  <si>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zmienno-ogniskowy 2,7mm - 13,5mm , IR 40 m, IP67, DC 12V/PoE, IVS (przekroczenie linii, intruz w strefie)</t>
    </r>
  </si>
  <si>
    <r>
      <rPr>
        <b/>
        <sz val="10"/>
        <color rgb="FF333399"/>
        <rFont val="Calibri"/>
        <family val="2"/>
        <charset val="238"/>
      </rPr>
      <t xml:space="preserve">1/2,7" 8 Mpx Starlight, Smart H.265/H.264, 4K (3840 × 2160) @15 kl./s, WDR (120dB), </t>
    </r>
    <r>
      <rPr>
        <sz val="10"/>
        <color theme="1"/>
        <rFont val="Calibri"/>
        <family val="2"/>
        <charset val="238"/>
      </rPr>
      <t>mirco SD(max 256 GB), obiektyw stałoogniskowy 2,8mm, IR 30 m, IP67, IK10, DC 12V/PoE, IVS (przekroczenie linii, intruz w strefie)</t>
    </r>
  </si>
  <si>
    <r>
      <rPr>
        <b/>
        <sz val="10"/>
        <color rgb="FF333399"/>
        <rFont val="Calibri"/>
        <family val="2"/>
        <charset val="238"/>
      </rPr>
      <t>1/2,7" 8 Mpx Starlight, Smart H.265/H.264, 4K (3840 × 2160) @15 kl./s, WDR (120dB),</t>
    </r>
    <r>
      <rPr>
        <sz val="10"/>
        <color theme="1"/>
        <rFont val="Calibri"/>
        <family val="2"/>
        <charset val="238"/>
      </rPr>
      <t xml:space="preserve"> mirco SD(max 256 GB), obiektyw stałoogniskowy 3,6mm, IR 30 m, IP67, DC 12V/PoE, IVS (przekroczenie linii, intruz w strefie)</t>
    </r>
  </si>
  <si>
    <r>
      <rPr>
        <b/>
        <sz val="10"/>
        <color rgb="FF333399"/>
        <rFont val="Calibri"/>
        <family val="2"/>
        <charset val="238"/>
      </rPr>
      <t>1/2,8" 2 Mpx Starlight, Smart H.265/H.264, 25/30 kl./s @ 1080P, WDR (120dB),</t>
    </r>
    <r>
      <rPr>
        <sz val="10"/>
        <rFont val="Calibri"/>
        <family val="2"/>
        <charset val="238"/>
      </rPr>
      <t xml:space="preserve"> diody alarmowe, mirco SD(max 256 GB), obiektyw stałoogniskowy 3,6mm, podświetlenie światłem białym- 30 m, IP67, DC 12V/PoE, SMD, IVS (przekroczenie linii, intruz w strefie-klasyfikacja pojazd/człowiek)</t>
    </r>
  </si>
  <si>
    <r>
      <rPr>
        <b/>
        <sz val="10"/>
        <color rgb="FF333399"/>
        <rFont val="Calibri"/>
        <family val="2"/>
        <charset val="238"/>
      </rPr>
      <t>1/2,8" 2 Mpx Starlight, Smart H.265/H.264, 25/30 kl./s @ 1080P, WDR (120dB),</t>
    </r>
    <r>
      <rPr>
        <sz val="10"/>
        <rFont val="Calibri"/>
        <family val="2"/>
        <charset val="238"/>
      </rPr>
      <t xml:space="preserve"> mirco SD(max 256 GB), obiektyw stałoogniskowy 2,8mm, podświetlenie światłem białym- 30 m, IP67, DC 12V/PoE, SMD, IVS (przekroczenie linii, intruz w strefie-klasyfikacja pojazd/człowiek)</t>
    </r>
  </si>
  <si>
    <r>
      <rPr>
        <b/>
        <sz val="10"/>
        <color rgb="FF333399"/>
        <rFont val="Calibri"/>
        <family val="2"/>
        <charset val="238"/>
      </rPr>
      <t xml:space="preserve">1/3" 4 Mpx Starlight, Smart H.265/H.264, 4MPx (2688 × 1520) @ 30 kl./s, WDR (120dB), </t>
    </r>
    <r>
      <rPr>
        <sz val="10"/>
        <rFont val="Calibri"/>
        <family val="2"/>
        <charset val="238"/>
      </rPr>
      <t>mirco SD(max 256 GB), obiektyw zmienno-ogniskowy 2,7mm - 13,5mm, IR- 60m, IP67, DC 12V/PoE, SMD, IVS (przekroczenie linii, intruz w strefie-klasyfikacja pojazd/człowiek)</t>
    </r>
  </si>
  <si>
    <r>
      <rPr>
        <b/>
        <sz val="10"/>
        <color rgb="FF333399"/>
        <rFont val="Calibri"/>
        <family val="2"/>
        <charset val="238"/>
      </rPr>
      <t>1/2,7" 5 Mpx Starlight, Smart H.265/H.264, 5MPx (2592 × 1944) @ 20kl./s, WDR (120dB),</t>
    </r>
    <r>
      <rPr>
        <sz val="10"/>
        <rFont val="Calibri"/>
        <family val="2"/>
        <charset val="238"/>
      </rPr>
      <t xml:space="preserve"> diody alarmowe, mirco SD(max 256 GB), obiektyw stałoogniskowy 3,6mm, podświetlenie światłem białym- 40 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</si>
  <si>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stałoogniskowy 2,8mm, IR- 30m,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</si>
  <si>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stałoogniskowy 3,6mm, IR- 30m, IP67, DC 12V/PoE, SMD, IVS (przekroczenie linii, intruz w strefie-klasyfikacja pojazd/człowiek)</t>
    </r>
  </si>
  <si>
    <r>
      <rPr>
        <b/>
        <sz val="10"/>
        <color rgb="FF333399"/>
        <rFont val="Calibri"/>
        <family val="2"/>
        <charset val="238"/>
      </rPr>
      <t>1/2,8" 2 Mpx Starlight, Smart H.265/H.264, 25/30 kl./s @ 1080P, WDR (120dB),</t>
    </r>
    <r>
      <rPr>
        <sz val="10"/>
        <rFont val="Calibri"/>
        <family val="2"/>
        <charset val="238"/>
      </rPr>
      <t xml:space="preserve"> mirco SD(max 256 GB), obiektyw zmienno-ogniskowy 2,7mm - 13,5mm, IR- 40 m, IP67, IK10, DC 12V/AC24V/PoE, SMD, IVS (przekroczenie linii, intruz w strefie-klasyfikacja pojazd/człowiek), liczenie ludzi, detekcja twarzy.</t>
    </r>
  </si>
  <si>
    <r>
      <rPr>
        <b/>
        <sz val="10"/>
        <color rgb="FF333399"/>
        <rFont val="Calibri"/>
        <family val="2"/>
        <charset val="238"/>
      </rPr>
      <t xml:space="preserve">1/1,8" 4 Mpx Starlight, Smart H.265/H.264, 25/30 kl./s @ 4MPx (2688 × 1520), WDR (140dB), </t>
    </r>
    <r>
      <rPr>
        <sz val="10"/>
        <rFont val="Calibri"/>
        <family val="2"/>
        <charset val="238"/>
      </rPr>
      <t>mirco SD(max 256 GB), obiektyw zmienno-ogniskowy 2,7mm - 12mm, IR- 40 m, IP67, IK10, DC 12V/AC24V/PoE, SMD, IVS (przekroczenie linii, intruz w strefie-klasyfikacja pojazd/człowiek), liczenie ludzi, detekcja twarzy.</t>
    </r>
  </si>
  <si>
    <r>
      <rPr>
        <b/>
        <sz val="10"/>
        <color rgb="FF333399"/>
        <rFont val="Calibri"/>
        <family val="2"/>
        <charset val="238"/>
      </rPr>
      <t>1/1,8" 4 Mpx Fullcolor, Smart H.265/H.264, 25/30 kl./s @ 4MPx (2688 × 1520), WDR (140dB),</t>
    </r>
    <r>
      <rPr>
        <sz val="10"/>
        <rFont val="Calibri"/>
        <family val="2"/>
        <charset val="238"/>
      </rPr>
      <t xml:space="preserve"> mirco SD(max 256 GB), obiektyw zmienno-ogniskowy 2,7mm - 12mm, podświetlenie światłem białym- 70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</si>
  <si>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stałoogniskowy 3,6mm, podświetlenie światłem białym- 60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</si>
  <si>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stałoogniskowy 2,8mm, podświetlenie światłem białym- 30 m, IP67, DC 12V/PoE, SMD, IVS (przekroczenie linii, intruz w strefie-klasyfikacja pojazd/człowiek), liczenie ludzi, detekcja twarzy</t>
    </r>
  </si>
  <si>
    <r>
      <rPr>
        <b/>
        <sz val="10"/>
        <color rgb="FF333399"/>
        <rFont val="Calibri"/>
        <family val="2"/>
        <charset val="238"/>
      </rPr>
      <t xml:space="preserve">1/1,8" 4 Mpx Fullcolor, Smart H.265/H.264, 25/30 kl./s @ 4MPx (2688 × 1520), WDR (140dB), </t>
    </r>
    <r>
      <rPr>
        <sz val="10"/>
        <rFont val="Calibri"/>
        <family val="2"/>
        <charset val="238"/>
      </rPr>
      <t>mirco SD(max 256 GB), obiektyw zmienno-ogniskowy 2,7mm - 12mm, podświetlenie światłem białym- 40 m, IP67, IK10, DC 12V/PoE, SMD, IVS (przekroczenie linii, intruz w strefie-klasyfikacja pojazd/człowiek), liczenie ludzi, detekcja twarzy</t>
    </r>
  </si>
  <si>
    <r>
      <rPr>
        <b/>
        <sz val="10"/>
        <color rgb="FF333399"/>
        <rFont val="Calibri"/>
        <family val="2"/>
        <charset val="238"/>
      </rPr>
      <t>1/2,7" 5 Mpx Starlight, Smart H.265/H.264, 20 kl./s @ 5MPx (2592 × 1944), WDR (120dB),</t>
    </r>
    <r>
      <rPr>
        <sz val="10"/>
        <rFont val="Calibri"/>
        <family val="2"/>
        <charset val="238"/>
      </rPr>
      <t xml:space="preserve"> mirco SD(max 256 GB), obiektyw stałoogniskowy 3,6mm, IR- 50 m, IP67, IK10, DC 12V/PoE, SMD, IVS (przekroczenie linii, intruz w strefie-klasyfikacja pojazd/człowiek), liczenie ludzi, detekcja twarzy</t>
    </r>
  </si>
  <si>
    <r>
      <rPr>
        <b/>
        <sz val="10"/>
        <color rgb="FF333399"/>
        <rFont val="Calibri"/>
        <family val="2"/>
        <charset val="238"/>
      </rPr>
      <t>1/1,2" 8 Mpx FullColor, Smart H.265/H.264, 25/30 kl./s @ 4K (3840 × 2160), WDR (140dB),</t>
    </r>
    <r>
      <rPr>
        <sz val="10"/>
        <rFont val="Calibri"/>
        <family val="2"/>
        <charset val="238"/>
      </rPr>
      <t xml:space="preserve"> mirco SD(max 256 GB), obiektyw stałoogniskowy 3,6mm, podświetlenie światłem białym 50 m, IP67, DC 12V/PoE, SMD, IVS (przekroczenie linii, intruz w strefie-klasyfikacja pojazd/człowiek), liczenie ludzi, detekcja twarzy</t>
    </r>
  </si>
  <si>
    <r>
      <rPr>
        <b/>
        <sz val="10"/>
        <color rgb="FF333399"/>
        <rFont val="Calibri"/>
        <family val="2"/>
        <charset val="238"/>
      </rPr>
      <t>1/2,7" 5 Mpx, Smart H.265/H.264, 20 kl./s @ 5Mpx (2880 × 1620), DWDR,</t>
    </r>
    <r>
      <rPr>
        <sz val="10"/>
        <color theme="1"/>
        <rFont val="Calibri"/>
        <family val="2"/>
        <charset val="238"/>
      </rPr>
      <t xml:space="preserve"> obiektyw stałoogniskowy 2,8mm, IR- 30 m, IP67, DC 12V/PoE, MD</t>
    </r>
  </si>
  <si>
    <r>
      <rPr>
        <b/>
        <sz val="10"/>
        <color rgb="FF333399"/>
        <rFont val="Calibri"/>
        <family val="2"/>
        <charset val="238"/>
      </rPr>
      <t xml:space="preserve">1/2,7" 5 Mpx, Smart H.265/H.264, 20 kl./s @ 5Mpx (2880 × 1620), DWDR, </t>
    </r>
    <r>
      <rPr>
        <sz val="10"/>
        <color theme="1"/>
        <rFont val="Calibri"/>
        <family val="2"/>
        <charset val="238"/>
      </rPr>
      <t>obiektyw stałoogniskowy 2,8mm, IR- 30 m, IP67, DC 12V/PoE, MD</t>
    </r>
  </si>
  <si>
    <r>
      <rPr>
        <b/>
        <sz val="10"/>
        <color rgb="FF333399"/>
        <rFont val="Calibri"/>
        <family val="2"/>
        <charset val="238"/>
      </rPr>
      <t xml:space="preserve">2 Mpx CMOS Starlight , 25/30 kl./s @ 1080P, WDR, BLC, HLC, 4w1 (CVI, CVBS, AHD, TVI), </t>
    </r>
    <r>
      <rPr>
        <sz val="10"/>
        <rFont val="Calibri"/>
        <family val="2"/>
        <charset val="238"/>
      </rPr>
      <t>obiektyw zmienno-ogniskowy 2,7mm - 13,5mm, IR 80 m, DC 12V, IP67,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</si>
  <si>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zmienno-ogniskowy 2,7mm - 13,5mm, IR 60 m, DC 12V, IP67, Ik10,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</si>
  <si>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zmienno-ogniskowy 2,7mm - 13,5mm, IR 60 m, DC 12V/AC24V, IP67,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</si>
  <si>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stałoogniskowy 3,6mm, IR 80 m, DC 12V, IP67,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</si>
  <si>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stałoogniskowy 2,8mm, IR 30 m, DC 12V, IP67, IK10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</si>
  <si>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stałoogniskowy 2,8mm, IR 60 m, DC 12V, IP67, obudowa metalowa, wbudowany mikrofon</t>
    </r>
  </si>
  <si>
    <r>
      <rPr>
        <b/>
        <sz val="10"/>
        <color rgb="FF333399"/>
        <rFont val="Calibri"/>
        <family val="2"/>
        <charset val="238"/>
      </rPr>
      <t xml:space="preserve">2 Mpx CMOS Starlight , 25/30 kl./s @ 1080P, WDR, BLC, HLC, 4w1 (CVI, CVBS, AHD, TVI), </t>
    </r>
    <r>
      <rPr>
        <sz val="10"/>
        <rFont val="Calibri"/>
        <family val="2"/>
        <charset val="238"/>
      </rPr>
      <t>obiektyw zmienno-ogniskowy 2,7mm-12mm, IR 60 m, DC 12V, IP67, IK10, obudowa metalowa, wbudowany mikrofon</t>
    </r>
  </si>
  <si>
    <r>
      <rPr>
        <b/>
        <sz val="10"/>
        <color rgb="FF333399"/>
        <rFont val="Calibri"/>
        <family val="2"/>
        <charset val="238"/>
      </rPr>
      <t>2 Mpx CMOS Starlight , 25/30 kl./s @ 1080P, WDR, BLC, HLC, 4w1 (CVI, CVBS, AHD, TVI),</t>
    </r>
    <r>
      <rPr>
        <sz val="10"/>
        <rFont val="Calibri"/>
        <family val="2"/>
        <charset val="238"/>
      </rPr>
      <t xml:space="preserve"> obiektyw stałoogniskowy 2,8mm, IR 40 m, DC 12V, IP67, IK10, wbudowany mikrofon</t>
    </r>
  </si>
  <si>
    <r>
      <rPr>
        <b/>
        <sz val="10"/>
        <color rgb="FF333399"/>
        <rFont val="Calibri"/>
        <family val="2"/>
        <charset val="238"/>
      </rPr>
      <t xml:space="preserve">1/2,8" 4 Mpx Starlight, 25x zoom, Smart H.265/H.264, 50/60 kl./s @ 4Mpx (2560 × 1440), WDR (120dB), </t>
    </r>
    <r>
      <rPr>
        <sz val="10"/>
        <rFont val="Calibri"/>
        <family val="2"/>
        <charset val="238"/>
      </rPr>
      <t>mirco SD(max 256 GB), obiektyw zmienno-ogniskowy 4,8mm - 120mm, IR- 150 m, diody alarmowe, IP66, AC24V/PoE+, SMD, IVS (przekroczenie linii, intruz w strefie-klasyfikacja pojazd/człowiek), detekcja twarzy, autotracking</t>
    </r>
  </si>
  <si>
    <r>
      <rPr>
        <b/>
        <sz val="10"/>
        <color rgb="FF333399"/>
        <rFont val="Calibri"/>
        <family val="2"/>
        <charset val="238"/>
        <scheme val="minor"/>
      </rPr>
      <t xml:space="preserve">160 Mb/s, 4 kan., 4 kan. 1080P, H.264/H.265, </t>
    </r>
    <r>
      <rPr>
        <sz val="10"/>
        <rFont val="Calibri"/>
        <family val="2"/>
        <charset val="238"/>
        <scheme val="minor"/>
      </rPr>
      <t>1 VGA/1 HDMI, 1 RJ45 (1000M), 2 USB2.0, 1/1 kanał audio wej/wy, 2 HDD (10 TB), 4x PoE, P2P</t>
    </r>
  </si>
  <si>
    <r>
      <rPr>
        <b/>
        <sz val="10"/>
        <color rgb="FF333399"/>
        <rFont val="Calibri"/>
        <family val="2"/>
        <charset val="238"/>
        <scheme val="minor"/>
      </rPr>
      <t>160 Mb/s, 4 kan., 4 kan. 1080P, H.264/H.265,</t>
    </r>
    <r>
      <rPr>
        <sz val="10"/>
        <rFont val="Calibri"/>
        <family val="2"/>
        <charset val="238"/>
        <scheme val="minor"/>
      </rPr>
      <t xml:space="preserve"> 1 VGA/1 HDMI, 1 RJ45 (1000M), 2 USB2.0, 1/1 kanał audio wej/wy, 2 HDD (10 TB), P2P</t>
    </r>
  </si>
  <si>
    <r>
      <rPr>
        <b/>
        <sz val="10"/>
        <color rgb="FF333399"/>
        <rFont val="Calibri"/>
        <family val="2"/>
        <charset val="238"/>
        <scheme val="minor"/>
      </rPr>
      <t>80 Mb/s, 16 kan., 8 kan. 1080P, H.264/H.265,</t>
    </r>
    <r>
      <rPr>
        <sz val="10"/>
        <rFont val="Calibri"/>
        <family val="2"/>
        <charset val="238"/>
        <scheme val="minor"/>
      </rPr>
      <t xml:space="preserve"> 1 VGA/1 HDMI, 1 RJ45 (100M), 2 USB2.0, 1/1 kanał audio wej/wy, 1 HDD (10 TB), 8x PoE, P2P</t>
    </r>
  </si>
  <si>
    <r>
      <rPr>
        <b/>
        <sz val="10"/>
        <color rgb="FF333399"/>
        <rFont val="Calibri"/>
        <family val="2"/>
        <charset val="238"/>
        <scheme val="minor"/>
      </rPr>
      <t>80 Mb/s, 8 kan., 8 kan. 1080P, H.264/H.265,</t>
    </r>
    <r>
      <rPr>
        <sz val="10"/>
        <rFont val="Calibri"/>
        <family val="2"/>
        <charset val="238"/>
        <scheme val="minor"/>
      </rPr>
      <t xml:space="preserve"> 1 VGA/1 HDMI, 1 RJ45 (100M), 2 USB2.0, 1/1 kanał audio wej/wy, 1 HDD (10 TB), 4x PoE, P2P</t>
    </r>
  </si>
  <si>
    <r>
      <rPr>
        <b/>
        <sz val="10"/>
        <color rgb="FF333399"/>
        <rFont val="Calibri"/>
        <family val="2"/>
        <charset val="238"/>
        <scheme val="minor"/>
      </rPr>
      <t>80 Mb/s, 4 kan., 4 kan. 1080P, H.264/H.265,</t>
    </r>
    <r>
      <rPr>
        <sz val="10"/>
        <rFont val="Calibri"/>
        <family val="2"/>
        <charset val="238"/>
        <scheme val="minor"/>
      </rPr>
      <t xml:space="preserve"> 1 VGA/1 HDMI, 1 RJ45 (100M), 2 USB2.0, 1/1 kanał audio wej/wy, 1 HDD (10 TB), P2P</t>
    </r>
  </si>
  <si>
    <r>
      <rPr>
        <b/>
        <sz val="10"/>
        <color rgb="FF333399"/>
        <rFont val="Calibri"/>
        <family val="2"/>
        <charset val="238"/>
        <scheme val="minor"/>
      </rPr>
      <t>80 Mb/s, 4 kan., 4 kan. 1080P H.264/H.265,</t>
    </r>
    <r>
      <rPr>
        <sz val="10"/>
        <rFont val="Calibri"/>
        <family val="2"/>
        <charset val="238"/>
        <scheme val="minor"/>
      </rPr>
      <t xml:space="preserve"> 1 VGA/1 HDMI, 1 RJ45 (100M), 2 USB2.0, 1/1 kanał audio wej/wy, 1 HDD (10 TB), 4x PoE, P2P</t>
    </r>
  </si>
  <si>
    <r>
      <rPr>
        <b/>
        <sz val="10"/>
        <color rgb="FF333399"/>
        <rFont val="Calibri"/>
        <family val="2"/>
        <charset val="238"/>
        <scheme val="minor"/>
      </rPr>
      <t>80 Mb/s, 8 kan., 4 kan. 1080P, H.264/H.265,</t>
    </r>
    <r>
      <rPr>
        <sz val="10"/>
        <rFont val="Calibri"/>
        <family val="2"/>
        <charset val="238"/>
        <scheme val="minor"/>
      </rPr>
      <t xml:space="preserve"> 1 VGA/1 HDMI, 1 RJ45 (100M), 2 USB2.0,  1/1 kanał audio wej/wy, 1 HDD (4 TB), P2P, WiFi</t>
    </r>
  </si>
  <si>
    <r>
      <rPr>
        <b/>
        <sz val="10"/>
        <color rgb="FF333399"/>
        <rFont val="Calibri"/>
        <family val="2"/>
        <charset val="238"/>
        <scheme val="minor"/>
      </rPr>
      <t>320 Mb/s, 8 kan., 8 kan. 1080p, H.265+,</t>
    </r>
    <r>
      <rPr>
        <sz val="10"/>
        <color theme="1"/>
        <rFont val="Calibri"/>
        <family val="2"/>
        <charset val="238"/>
        <scheme val="minor"/>
      </rPr>
      <t xml:space="preserve"> 1 VGA/1 HDMI, 1 RJ45(10/100/1000 Mb/s), 2 USB, 1/1 kanał audio wej/wy, 2 HDD (10 TB każdy), 4/2 alarm wej/wy, P2P, IVS (z kamer)</t>
    </r>
  </si>
  <si>
    <r>
      <rPr>
        <b/>
        <sz val="10"/>
        <color rgb="FF333399"/>
        <rFont val="Calibri"/>
        <family val="2"/>
        <charset val="238"/>
      </rPr>
      <t xml:space="preserve">320 Mb/s, 16 kan., 16 kan. 1080p, H.265+, </t>
    </r>
    <r>
      <rPr>
        <sz val="10"/>
        <rFont val="Calibri"/>
        <family val="2"/>
        <charset val="238"/>
      </rPr>
      <t>1 VGA/1 HDMI, 1 RJ45(10/100/1000 Mb/s), 2 USB, 1/1 kanał audio wej/wy, 2 HDD (10 TB każdy), 4/2 alarm wej/wy, P2P, IVS (z kamer), 8x PoE</t>
    </r>
  </si>
  <si>
    <r>
      <rPr>
        <b/>
        <sz val="10"/>
        <color rgb="FF333399"/>
        <rFont val="Calibri"/>
        <family val="2"/>
        <charset val="238"/>
      </rPr>
      <t xml:space="preserve">320 Mb/s, 16 kan., 16 kan. 1080p, H.265+, </t>
    </r>
    <r>
      <rPr>
        <sz val="10"/>
        <rFont val="Calibri"/>
        <family val="2"/>
        <charset val="238"/>
      </rPr>
      <t>1 VGA/1 HDMI, 1 RJ45(10/100/1000 Mb/s), 4 USB, 1/2 kanał audio wej/wy, 8 HDD (10 TB każdy), 16/6 alarm wej/wy, P2P, IVS (z kamer)</t>
    </r>
  </si>
  <si>
    <r>
      <rPr>
        <b/>
        <sz val="10"/>
        <color rgb="FF333399"/>
        <rFont val="Calibri"/>
        <family val="2"/>
        <charset val="238"/>
        <scheme val="minor"/>
      </rPr>
      <t xml:space="preserve">320 Mb/s, 8 kan., 8 kan. 1080p, H.265+, </t>
    </r>
    <r>
      <rPr>
        <sz val="10"/>
        <color theme="1"/>
        <rFont val="Calibri"/>
        <family val="2"/>
        <charset val="238"/>
        <scheme val="minor"/>
      </rPr>
      <t>1 VGA/1 HDMI, 1 RJ45(10/100/1000 Mb/s), 2 USB, 1/1 kanał audio wej/wy, 2 HDD (10 TB każdy), 4/2 alarm wej/wy, P2P, IVS (z kamer), 8x ePoE</t>
    </r>
  </si>
  <si>
    <r>
      <rPr>
        <b/>
        <sz val="10"/>
        <color rgb="FF333399"/>
        <rFont val="Calibri"/>
        <family val="2"/>
        <charset val="238"/>
      </rPr>
      <t xml:space="preserve">Rozdzielczość termowizji: 256x192, 2 mm, </t>
    </r>
    <r>
      <rPr>
        <sz val="10"/>
        <rFont val="Calibri"/>
        <family val="2"/>
        <charset val="238"/>
      </rPr>
      <t>rozdzielczość widzialna 2 Mpx, obiektyw wizyjny 2 mm, obsługa IVS, detekcja ognia, karta micro SD (max. 256 MB), audio 1we/1wy, alarm 1we/1wy</t>
    </r>
  </si>
  <si>
    <r>
      <rPr>
        <b/>
        <sz val="10"/>
        <color rgb="FF333399"/>
        <rFont val="Calibri"/>
        <family val="2"/>
        <charset val="238"/>
      </rPr>
      <t xml:space="preserve">Rozdzielczość termowizji: 400x300, 7,5 mm, </t>
    </r>
    <r>
      <rPr>
        <sz val="10"/>
        <rFont val="Calibri"/>
        <family val="2"/>
        <charset val="238"/>
      </rPr>
      <t>obsługa IVS, detekcja ognia, pomiar temperatury, karta micro SD (max. 256 MB), audio 1we/1wy, alarm 2we/2wy</t>
    </r>
  </si>
  <si>
    <r>
      <rPr>
        <b/>
        <sz val="10"/>
        <color rgb="FF333399"/>
        <rFont val="Calibri"/>
        <family val="2"/>
        <charset val="238"/>
      </rPr>
      <t>Rozdzielczość termowizji: 400x300, 13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</si>
  <si>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400x300, 25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</si>
  <si>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640x512, 7,5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</si>
  <si>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 xml:space="preserve">Rozdzielczość termowizji: 640x512, 13 mm, </t>
    </r>
    <r>
      <rPr>
        <sz val="10"/>
        <rFont val="Calibri"/>
        <family val="2"/>
        <charset val="238"/>
      </rPr>
      <t>obsługa IVS, detekcja ognia, pomiar temperatury, karta micro SD (max. 256 MB), audio 1we/1wy, alarm 2we/2wy</t>
    </r>
  </si>
  <si>
    <r>
      <rPr>
        <b/>
        <sz val="10"/>
        <color rgb="FF333399"/>
        <rFont val="Calibri"/>
        <family val="2"/>
        <charset val="238"/>
      </rPr>
      <t xml:space="preserve">Rozdzielczość termowizji: 640x512, 25 mm, </t>
    </r>
    <r>
      <rPr>
        <sz val="10"/>
        <rFont val="Calibri"/>
        <family val="2"/>
        <charset val="238"/>
      </rPr>
      <t>obsługa IVS, detekcja ognia, pomiar temperatury, karta micro SD (max. 256 MB), audio 1we/1wy, alarm 2we/2wy</t>
    </r>
  </si>
  <si>
    <r>
      <rPr>
        <b/>
        <sz val="10"/>
        <color rgb="FF333399"/>
        <rFont val="Calibri"/>
        <family val="2"/>
        <charset val="238"/>
      </rPr>
      <t>Rozdzielczość termowizji: 640x512, 35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</si>
  <si>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 xml:space="preserve">Rozdzielczość termowizji: 256x192, 3,5 mm, </t>
    </r>
    <r>
      <rPr>
        <sz val="10"/>
        <rFont val="Calibri"/>
        <family val="2"/>
        <charset val="238"/>
      </rPr>
      <t>wyświetlacz LCD 2,4'' 240x320, karta micro SD (max. 256 MB), zakres 8 μm~14 μm</t>
    </r>
  </si>
  <si>
    <r>
      <rPr>
        <b/>
        <sz val="10"/>
        <color rgb="FF333399"/>
        <rFont val="Calibri"/>
        <family val="2"/>
        <charset val="238"/>
      </rPr>
      <t>Rozdzielczość termowizji: 400x300, 35 mm,</t>
    </r>
    <r>
      <rPr>
        <sz val="10"/>
        <rFont val="Calibri"/>
        <family val="2"/>
        <charset val="238"/>
      </rPr>
      <t xml:space="preserve"> obsługa IVS, detekcja ognia, pomiar temperatury, karta micro SD (max. 256 MB), audio 1we/1wy, alarm 2we/2wy</t>
    </r>
  </si>
  <si>
    <r>
      <rPr>
        <b/>
        <sz val="10"/>
        <color rgb="FF333399"/>
        <rFont val="Calibri"/>
        <family val="2"/>
        <charset val="238"/>
      </rPr>
      <t>Rozdzielczość termowizji: 400x300, 7,5 mm</t>
    </r>
    <r>
      <rPr>
        <sz val="10"/>
        <rFont val="Calibri"/>
        <family val="2"/>
        <charset val="238"/>
      </rPr>
      <t>, obsługa IVS, detekcja ognia, pomiar temperatury, karta micro SD (max. 256 MB), audio 1we/1wy, alarm 2we/2wy</t>
    </r>
  </si>
  <si>
    <r>
      <rPr>
        <b/>
        <sz val="10"/>
        <color rgb="FF333399"/>
        <rFont val="Calibri"/>
        <family val="2"/>
        <charset val="238"/>
      </rPr>
      <t xml:space="preserve">Rozdzielczość termowizji: 400x300, 7,5 mm, </t>
    </r>
    <r>
      <rPr>
        <sz val="10"/>
        <rFont val="Calibri"/>
        <family val="2"/>
        <charset val="238"/>
      </rPr>
      <t>obsługa IVS, detekcja ognia, karta micro SD (max. 256 MB), audio 1we/1wy, alarm 2we/2wy</t>
    </r>
  </si>
  <si>
    <r>
      <rPr>
        <b/>
        <sz val="10"/>
        <color rgb="FF333399"/>
        <rFont val="Calibri"/>
        <family val="2"/>
        <charset val="238"/>
      </rPr>
      <t>Rozdzielczość termowizji: 400x300, 13 mm,</t>
    </r>
    <r>
      <rPr>
        <sz val="10"/>
        <rFont val="Calibri"/>
        <family val="2"/>
        <charset val="238"/>
      </rPr>
      <t xml:space="preserve"> obsługa IVS, detekcja ognia, karta micro SD (max. 256 MB), audio 1we/1wy, alarm 2we/2wy</t>
    </r>
  </si>
  <si>
    <r>
      <rPr>
        <b/>
        <sz val="10"/>
        <color rgb="FF333399"/>
        <rFont val="Calibri"/>
        <family val="2"/>
        <charset val="238"/>
      </rPr>
      <t>Obdudowa przeciwdeszczowa z daszkiem dla 2x2 moduły</t>
    </r>
    <r>
      <rPr>
        <sz val="10"/>
        <color theme="1"/>
        <rFont val="Calibri"/>
        <family val="2"/>
        <charset val="238"/>
      </rPr>
      <t>, dla serii VTO4202F/FB;  czarna</t>
    </r>
  </si>
  <si>
    <r>
      <rPr>
        <b/>
        <sz val="10"/>
        <color rgb="FF333399"/>
        <rFont val="Calibri"/>
        <family val="2"/>
        <charset val="238"/>
      </rPr>
      <t>Obdudowa przeciwdeszczowa z daszkiem dla 1x3 moduły</t>
    </r>
    <r>
      <rPr>
        <sz val="10"/>
        <color theme="1"/>
        <rFont val="Calibri"/>
        <family val="2"/>
        <charset val="238"/>
      </rPr>
      <t>, dla serii VTO4202F/FB;  czarna</t>
    </r>
  </si>
  <si>
    <r>
      <rPr>
        <b/>
        <sz val="10"/>
        <color rgb="FF333399"/>
        <rFont val="Calibri"/>
        <family val="2"/>
        <charset val="238"/>
      </rPr>
      <t xml:space="preserve">Obdudowa przeciwdeszczowa z daszkiem dla 2x3 moduły, </t>
    </r>
    <r>
      <rPr>
        <sz val="10"/>
        <color theme="1"/>
        <rFont val="Calibri"/>
        <family val="2"/>
        <charset val="238"/>
      </rPr>
      <t>dla serii VTO4202F/FB;  czarna</t>
    </r>
  </si>
  <si>
    <t>Autonomiczny kontroler dostępu, 2,4" wyświetlacz LCD (240x320), zastosowany algorytm sztucznej inteligencji skraca czas odczytu linii papilarnych do 1s, identyfikacja przy pomocy: karty (Mifare lub ID)/odcisku palca/kodu/zdalne lub ich kombinacja, pamięć 30 000 (użytkowników, kart, kodów), 3 000 odcisków palców, log 150 000 zdarzeń, OSDP, -30°C ~ +65°C, IP65 (wymagane uszczenienie), Kominikacja: TCP/IP/Wi-Fi/P2P/auto rejestracja, wymiary 183 mm × 80 mm × 25.5 mm , zasilanie 1A/12V DC</t>
  </si>
  <si>
    <t>Autonomiczny kontroler dostępu, 2,4" wyświetlacz LCD (240x320), identyfikacja przy pomocy: karty (Mifare)/odcisku/kodu/zdalne lub ich kombinacja, pamięć 30 000 (użytkowników, kart, kodów), log 150 000 zdarzeń, OSDP, -30°C ~ +65°C, IP65 (wymagane uszczenienie), Kominikacja: TCP/IP/Wi-Fi/P2P/auto rejestracja, wymiary 183 mm × 80 mm × 25.5 mm , zasilanie 1A/12V DC</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</si>
  <si>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t>
  </si>
  <si>
    <t>Kontroler drzwi (dwa przejścia dwustronnie); 100 000 (użytkowników, kart), 3000 odcisków palców, 500 000 zdarzeń; 4 czytniki (karty, hasła, odcisk palca); interfejs Wiegand lub RS-485 dla czytników; komunikacja TCP/IP; we/wyj alarmowe: 4/4; anti-pass back, zdalne otwarcie, otwieranie wielu drzwi, śluza</t>
  </si>
  <si>
    <t>Kontroler drzwi (cztery przejścia jednostronnie); 100 000 (użytkowników, kart), 3000 odcisków palców, 500 000 zdarzeń; 4 czytniki (karty, hasła, odcisk palca); interfejs Wiegand lub RS-485 dla czytników; komunikacja TCP/IP; we/wyj alarmowe: 1/1; anti-pass back, zdalne otwarcie, otwieranie wielu drzwi, śluza</t>
  </si>
  <si>
    <t>Kontroler drzwi (dwa przejścia jednostronnie); 100 000 (użytkowników, kart), 3000 odcisków palców, 500 000 zdarzeń; 2 czytniki (karty, hasła, odcisk palca); interfejs Wiegand lub RS-485 dla czytników; komunikacja TCP/IP; we/wyj alarmowe: 2/2; anti-pass back, zdalne otwarcie, otwieranie wielu drzwi, śluza;  metalowa obudowa, wbudowany zasilacz; możliwość dołączenia akumulatora buforowego</t>
  </si>
  <si>
    <t>Kontroler drzwi (dwa przejścia dwustronnie);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</si>
  <si>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jednostronnie); 100 000 (użytkowników, kart), 3000 odcisków palców, 500 000 zdarzeń; 4 czytniki (karty, hasła, odcisk palca); interfejs Wiegand lub RS-485 dla czytników; komunikacja TCP/IP; we/wyj alarmowe: 6/4; anti-pass back, zdalne otwarcie, otwieranie wielu drzwi, śluza;  metalowa obudowa, wbudowany zasilacz; możliwość dołączenia akumulatora buforowego</t>
  </si>
  <si>
    <t>Kontroler drzwi (cztery przejścia dwustronnie); 100 000 (użytkowników, kart), 3000 odcisków palców, 500 000 zdarzeń; 8 czytniki (karty, hasła, odcisk palca); interfejs Wiegand lub RS-485 dla czytników; komunikacja TCP/IP; we/wyj alarmowe: 8/8; anti-pass back, zdalne otwarcie, otwieranie wielu drzwi, śluza;  metalowa obudowa, wbudowany zasilacz; możliwość dołączenia akumulatora buforowego</t>
  </si>
  <si>
    <t>• Otwarcie za pomocą karty
• Protokół RS-485 &amp; Wiegand do kontrolera
• P66
• Obsługa kart Mifare Classic (13.56MHz)</t>
  </si>
  <si>
    <t>• Otwarcie za pomocą karty
• Protokół RS-485 &amp; Wiegand do kontrolera
• P66
• Obsługa kart ID (125kHz)</t>
  </si>
  <si>
    <t>• Otwarcie za pomocą hasła lub karty
• Protokół RS-485 &amp; Wiegand do kontrolera
• IP66
• Obsługa kart Mifare Classic (13.56MHz)</t>
  </si>
  <si>
    <t>Autonomiczny kontroler dostępu z obsługą zdarzeń RCP, 10.1" pojemnościowy wyświetlacz (1280x800), identyfikacja przy pomocy: PIN, kart 13,56MHz Mifare Classic, wzorca twarzy lub mix, IPv4, RTSP, RTP, TCP, UDP, P2P, TCP/IP, USB2.0 port, 2x wejście alarmowe, 2x wyjście alarmowe, pamięć 100.000 (użytkowników, wzorców twarzy, kart, kodów PIN), log 100.000 zdarzeń, 1xWiegand, -30°C~+60°C, wymiary: 396.9×185.6×77.2mm, zasilanie: 2A/ 12V DC. Zasilacz 12V DC/ 2A w zestawie.</t>
  </si>
  <si>
    <t>Autonomiczny kontroler dostępu z obsługą zdarzeń RCP, 10.1" pojemnościowy wyświetlacz (1280x800), identyfikacja przy pomocy: PIN, kart 13,56MHz Mifare Classic, linii papilarnych, wzorca twarzy lub mix, IPv4, RTSP, RTP, TCP, UDP, P2P, TCP/IP, USB2.0 port, 2x wejście alarmowe, 2x wyjście alarmowe, pamięć 100.000 (użytkowników, wzorców twarzy, kart, kodów PIN), 10.000 wzorców linii papilarnych, log 100.000 zdarzeń, 1xWiegand, -30°C~+60°C, wymiary: 396.9×185.6×77.2mm, zasilanie: 2A/ 12V DC. Zasilacz 12V DC/ 2A w zestawie.</t>
  </si>
  <si>
    <t>Autonomiczny kontroler dostępu z rozpoznawaniem twarzy i czytnikiem linii papilarnych, 4,3" dotykowy wyświetlacz LCD (480x272), podwójna kamera 2Mpx CMOS, DWDR, podświetlenie IR lub światłem widzialnym, identyfikacja przy pomocy: PIN, karty, wzorca twarzy, odcisku palca, lub mix, pamięć 6000 (użytkowników, wzorców twarzy, odcisków palców, kart, kodów), log 150.000 zdarzeń, odległość rozpoznawania 0,3-1,5m, wysokość osób 0,9-2,4m, filtrowanie zdjęć, czas rozpoznawania 0,3s na osobę, -30°C ~ +60°C, IP65 (wymagane dodatkowe uszczelnienie), wymiary 174×87.5×22.5 mm, zasilanie 2A/12V DC</t>
  </si>
  <si>
    <t xml:space="preserve">Terminal z funkcją pomiaru temperatury (30°C to 45°C; dystans pomiaru 0.3 m–1.2 m; błąd ≤ 0.5°C), detekcja maseczki,  7" pojemnościowy wyświetlacz (1024x600), identyfikacja przy pomocy: PIN, wzorca twarzy lub mix,  pamięć 50 000 (użytkowników, wzorców twarzy, kodów), log 100.000 zdarzeń IPv4, RTSP, RTP, TCP, UDP, P2P, 1x wejście alarmowe, 1x wyjście alarmowe </t>
  </si>
  <si>
    <r>
      <rPr>
        <b/>
        <sz val="10"/>
        <color rgb="FF333399"/>
        <rFont val="Calibri"/>
        <family val="2"/>
        <charset val="238"/>
        <scheme val="minor"/>
      </rPr>
      <t>Kamera do nadzorowania ruchu drogowego</t>
    </r>
    <r>
      <rPr>
        <sz val="10"/>
        <color theme="1"/>
        <rFont val="Calibri"/>
        <family val="2"/>
        <charset val="238"/>
        <scheme val="minor"/>
      </rPr>
      <t xml:space="preserve"> - przetwornik 1/1.8" 4 MP starlight CMOS; H.265 i H.264, Maksymalna rodzielczość 2688 × 1520@25 fps; obiektyw moto-zoom 10 mm–50 mm; oświetlacz IR maks. 30 m; IP67</t>
    </r>
  </si>
  <si>
    <r>
      <rPr>
        <b/>
        <sz val="10"/>
        <color rgb="FF333399"/>
        <rFont val="Calibri"/>
        <family val="2"/>
        <charset val="238"/>
        <scheme val="minor"/>
      </rPr>
      <t>Kamera do nadzorowania ruchu drogowego</t>
    </r>
    <r>
      <rPr>
        <sz val="10"/>
        <color theme="1"/>
        <rFont val="Calibri"/>
        <family val="2"/>
        <charset val="238"/>
        <scheme val="minor"/>
      </rPr>
      <t xml:space="preserve"> - przetwornik 1/1" GS-CMOS; : H.265, H.264M, H.264H oraz MJPEG, Maksymalna rodzielczość 4096 × 2824@50 fps; obiektyw moto-zoom 16 mm–40 mm; oświetlacz IR 850nm zasięg maks. 30 m; IP66</t>
    </r>
  </si>
  <si>
    <r>
      <rPr>
        <b/>
        <sz val="10"/>
        <color rgb="FF333399"/>
        <rFont val="Calibri"/>
        <family val="2"/>
        <charset val="238"/>
        <scheme val="minor"/>
      </rPr>
      <t xml:space="preserve">Kamera do nadzorowania ruchu drogowego </t>
    </r>
    <r>
      <rPr>
        <sz val="10"/>
        <color theme="1"/>
        <rFont val="Calibri"/>
        <family val="2"/>
        <charset val="238"/>
        <scheme val="minor"/>
      </rPr>
      <t>- przetwornik 2/3" GS-CMOS; : H.265, H.264M, H.264H oraz MJPEG, Maksymalna rodzielczość 2048 × 1536@50 fps; obiektyw moto-zoom 16 mm–40 mm; oświetlacz IR 850nm zasięg maks. 30 m; IP66</t>
    </r>
  </si>
  <si>
    <r>
      <rPr>
        <b/>
        <sz val="10"/>
        <color rgb="FF333399"/>
        <rFont val="Calibri"/>
        <family val="2"/>
        <charset val="238"/>
        <scheme val="minor"/>
      </rPr>
      <t>Konwerter RS485 na Wiegand (do kamer ANPR)</t>
    </r>
    <r>
      <rPr>
        <sz val="10"/>
        <color theme="1"/>
        <rFont val="Calibri"/>
        <family val="2"/>
        <charset val="238"/>
        <scheme val="minor"/>
      </rPr>
      <t>, wymiary 99.0 mm×71.0 mm×16.6 mm, zasilanie 12VDC</t>
    </r>
  </si>
  <si>
    <r>
      <rPr>
        <b/>
        <sz val="10"/>
        <color rgb="FF333399"/>
        <rFont val="Calibri"/>
        <family val="2"/>
        <charset val="238"/>
        <scheme val="minor"/>
      </rPr>
      <t>Kamera  ANPR</t>
    </r>
    <r>
      <rPr>
        <sz val="10"/>
        <color theme="1"/>
        <rFont val="Calibri"/>
        <family val="2"/>
        <charset val="238"/>
        <scheme val="minor"/>
      </rPr>
      <t>, przetwornik 1/1.8'' CMOS, Maksymalna rozdzielczość 2688 × 1520@25 fps, obiektyw moto-zoom 2.7mm–12 mm, WDR (96 dB), 6 IR LED do 12m, funkcje inteligentne: LPR, kolor, typ, logo, cechy kierowcy i pasażera, IP67</t>
    </r>
  </si>
  <si>
    <r>
      <rPr>
        <b/>
        <sz val="10"/>
        <color rgb="FF333399"/>
        <rFont val="Calibri"/>
        <family val="2"/>
        <charset val="238"/>
        <scheme val="minor"/>
      </rPr>
      <t>Kamera  ANPR,</t>
    </r>
    <r>
      <rPr>
        <sz val="10"/>
        <color theme="1"/>
        <rFont val="Calibri"/>
        <family val="2"/>
        <charset val="238"/>
        <scheme val="minor"/>
      </rPr>
      <t xml:space="preserve"> przetwornik 1/1.8'' CMOS, Maksymalna rozdzielczość 2688 × 1520@25 fps, obiektyw moto-zoom 10mm–50mm, WDR (96 dB), 6 IR LED do 30m, funkcje inteligentne: LPR, kolor, typ, logo, cechy kierowcy i pasażera, IP67</t>
    </r>
  </si>
  <si>
    <r>
      <rPr>
        <b/>
        <sz val="10"/>
        <color rgb="FF333399"/>
        <rFont val="Calibri"/>
        <family val="2"/>
        <charset val="238"/>
      </rPr>
      <t>16-portowy switch zarządzalny</t>
    </r>
    <r>
      <rPr>
        <sz val="10"/>
        <rFont val="Calibri"/>
        <family val="2"/>
        <charset val="238"/>
      </rPr>
      <t xml:space="preserve">
Interfejsy 
• 2x 1000  RJ-45(Combo)
• 2x 10/100/1000 SFP (Combo)
• 16x 10/100 RJ-45 (PoE, czerwony port 90W IEEE802.3bt)
Budżet mocy: 240W
Standard: IEEE802.3af; IEEE802.3at; Hi-PoE; IEEE802.3bt
PoE watchdog
Zasilanie: AC 100~240V</t>
    </r>
  </si>
  <si>
    <r>
      <rPr>
        <b/>
        <sz val="10"/>
        <color rgb="FF333399"/>
        <rFont val="Calibri"/>
        <family val="2"/>
        <charset val="238"/>
      </rPr>
      <t>24-portowy switch zarządzalny</t>
    </r>
    <r>
      <rPr>
        <sz val="10"/>
        <rFont val="Calibri"/>
        <family val="2"/>
        <charset val="238"/>
      </rPr>
      <t xml:space="preserve">
Interfejsy 
• 2x 1000 RJ-45 (Combo)
• 2x 10/100/1000 SFP (Combo)
• 24x 10/100 RJ-45 (czerwony port 90W IEEE802.3bt)
Budżet mocy: 360W
Standard: PoE: IEEE802.3af/ IEEE802.3at/ Hi-PoE/IEEE802.3bt
PoE watchdog
Zasilanie: AC 100~240V</t>
    </r>
  </si>
  <si>
    <r>
      <rPr>
        <b/>
        <sz val="10"/>
        <color rgb="FF333399"/>
        <rFont val="Calibri"/>
        <family val="2"/>
        <charset val="238"/>
      </rPr>
      <t>Moduł SFP jednomodowy</t>
    </r>
    <r>
      <rPr>
        <sz val="10"/>
        <rFont val="Calibri"/>
        <family val="2"/>
        <charset val="238"/>
      </rPr>
      <t>, LC, 1550 nm wysyłanie; 1310 nm odbieranie</t>
    </r>
  </si>
  <si>
    <r>
      <rPr>
        <b/>
        <sz val="10"/>
        <color rgb="FF333399"/>
        <rFont val="Calibri"/>
        <family val="2"/>
        <charset val="238"/>
      </rPr>
      <t>Rozdzielczość termowizji: 400x300, 25 mm</t>
    </r>
    <r>
      <rPr>
        <sz val="10"/>
        <rFont val="Calibri"/>
        <family val="2"/>
        <charset val="238"/>
      </rPr>
      <t>, obsługa IVS, detekcja ognia, karta micro SD (max. 256 MB), audio 1we/1wy, alarm 2we/2wy</t>
    </r>
  </si>
  <si>
    <r>
      <rPr>
        <b/>
        <sz val="10"/>
        <color rgb="FF333399"/>
        <rFont val="Calibri"/>
        <family val="2"/>
        <charset val="238"/>
      </rPr>
      <t>Rozdzielczość termowizji: 400x300, 35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</si>
  <si>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7,5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</si>
  <si>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13 mm,</t>
    </r>
    <r>
      <rPr>
        <sz val="10"/>
        <rFont val="Calibri"/>
        <family val="2"/>
        <charset val="238"/>
      </rPr>
      <t xml:space="preserve"> obsługa IVS, detekcja ognia, karta micro SD (max. 256 MB), audio 1we/1wy, alarm 2we/2wy</t>
    </r>
  </si>
  <si>
    <r>
      <rPr>
        <b/>
        <sz val="10"/>
        <color rgb="FF333399"/>
        <rFont val="Calibri"/>
        <family val="2"/>
        <charset val="238"/>
      </rPr>
      <t>Rozdzielczość termowizji: 640x512, 25 mm,</t>
    </r>
    <r>
      <rPr>
        <sz val="10"/>
        <rFont val="Calibri"/>
        <family val="2"/>
        <charset val="238"/>
      </rPr>
      <t xml:space="preserve"> obsługa IVS, detekcja ognia, karta micro SD (max. 256 MB), audio 1we/1wy, alarm 2we/2wy</t>
    </r>
  </si>
  <si>
    <r>
      <rPr>
        <b/>
        <sz val="10"/>
        <color rgb="FF333399"/>
        <rFont val="Calibri"/>
        <family val="2"/>
        <charset val="238"/>
      </rPr>
      <t xml:space="preserve">Rozdzielczość termowizji: 640x512, 35 mm, </t>
    </r>
    <r>
      <rPr>
        <sz val="10"/>
        <rFont val="Calibri"/>
        <family val="2"/>
        <charset val="238"/>
      </rPr>
      <t>obsługa IVS, detekcja ognia, karta micro SD (max. 256 MB), audio 1we/1wy, alarm 2we/2wy</t>
    </r>
  </si>
  <si>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1we/1wy</t>
    </r>
  </si>
  <si>
    <r>
      <rPr>
        <b/>
        <sz val="10"/>
        <color rgb="FF333399"/>
        <rFont val="Calibri"/>
        <family val="2"/>
        <charset val="238"/>
        <scheme val="minor"/>
      </rPr>
      <t>64 Mb/s, kompresja H.265/H.265+, kodowanie AI, obsługuje max. 12 kanałów IP każdy do 6 Mpx,</t>
    </r>
    <r>
      <rPr>
        <sz val="10"/>
        <color theme="1"/>
        <rFont val="Calibri"/>
        <family val="2"/>
        <charset val="238"/>
        <scheme val="minor"/>
      </rPr>
      <t xml:space="preserve"> IVS, 1 kan. Ochrona perymetryczna, 8kan. SMD Plus, 1 kanał rozpoznawanie twarzy (kanały analogowe), max. 1 dysk SATA do 10 TB, obsługuje formaty wideo HDCVI/AHD/TVI/CVBS/IP, audio 1we/1wy</t>
    </r>
  </si>
  <si>
    <r>
      <rPr>
        <b/>
        <sz val="10"/>
        <color rgb="FF333399"/>
        <rFont val="Calibri"/>
        <family val="2"/>
        <charset val="238"/>
        <scheme val="minor"/>
      </rPr>
      <t>32 Mb/s, kompresja H.265/H.265+, kodowanie AI, obsługuje max. 6 kanałów IP każdy do 6 Mpx,</t>
    </r>
    <r>
      <rPr>
        <sz val="10"/>
        <color theme="1"/>
        <rFont val="Calibri"/>
        <family val="2"/>
        <charset val="238"/>
        <scheme val="minor"/>
      </rPr>
      <t xml:space="preserve"> IVS, 1 kan. Ochrona perymetryczna, 4kan. SMD Plus, 1 kanał rozpoznawanie twarzy (kanały analogowe), max. 1 dysk SATA do 6 TB, obsługuje formaty wideo HDCVI/AHD/TVI/CVBS/IP, audio 4we/1wy, alarm 8we/3wy</t>
    </r>
  </si>
  <si>
    <r>
      <rPr>
        <b/>
        <sz val="10"/>
        <color rgb="FF333399"/>
        <rFont val="Calibri"/>
        <family val="2"/>
        <charset val="238"/>
        <scheme val="minor"/>
      </rPr>
      <t>64 Mb/s, kompresja H.265/H.265+, kodowanie AI, obsługuje max. 12 kanałów IP każdy do 6 Mpx,</t>
    </r>
    <r>
      <rPr>
        <sz val="10"/>
        <color theme="1"/>
        <rFont val="Calibri"/>
        <family val="2"/>
        <charset val="238"/>
        <scheme val="minor"/>
      </rPr>
      <t xml:space="preserve"> IVS, 1 kan. Ochrona perymetryczna, 8kan. SMD Plus, 1 kanał rozpoznawanie twarzy (kanały analogowe), max. 1 dysk SATA do 10 TB, obsługuje formaty wideo HDCVI/AHD/TVI/CVBS/IP, audio 8we/1wy, alarm 8we/3wy</t>
    </r>
  </si>
  <si>
    <r>
      <rPr>
        <b/>
        <sz val="10"/>
        <color rgb="FF333399"/>
        <rFont val="Calibri"/>
        <family val="2"/>
        <charset val="238"/>
        <scheme val="minor"/>
      </rPr>
      <t>64 Mb/s, kompresja H.265/H.265+, kodowanie AI, obsługuje max. 8 kanałów IP każdy do 8 Mpx,</t>
    </r>
    <r>
      <rPr>
        <sz val="10"/>
        <color theme="1"/>
        <rFont val="Calibri"/>
        <family val="2"/>
        <charset val="238"/>
        <scheme val="minor"/>
      </rPr>
      <t xml:space="preserve"> IVS, 1 kan. Ochrona perymetryczna, 4kan. SMD Plus, 1 kanał rozpoznawanie twarzy (kanały analogowe), max. 1 dysk SATA do 10 TB, obsługuje formaty wideo HDCVI/AHD/TVI/CVBS/IP, audio 1we/1wy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</si>
  <si>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</si>
  <si>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montaż natynkowy, zasilanie PoE, obudowa plastikowa, kolor czarny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</si>
  <si>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czarny</t>
    </r>
  </si>
  <si>
    <r>
      <rPr>
        <b/>
        <sz val="10"/>
        <color rgb="FF333399"/>
        <rFont val="Calibri"/>
        <family val="2"/>
        <charset val="238"/>
      </rPr>
      <t xml:space="preserve">Monitor IP: </t>
    </r>
    <r>
      <rPr>
        <sz val="10"/>
        <color theme="1"/>
        <rFont val="Calibri"/>
        <family val="2"/>
        <charset val="238"/>
      </rPr>
      <t>Ekran dotykowy 7" TFT, rodzielczość 1024x600, monitoring IP, WiFi, zintegrowany system alarmowy, montaż natynkowy, zasilanie PoE, obudowa plastikowa, kolor biały</t>
    </r>
  </si>
  <si>
    <r>
      <rPr>
        <b/>
        <sz val="10"/>
        <color rgb="FF333399"/>
        <rFont val="Calibri"/>
        <family val="2"/>
        <charset val="238"/>
      </rPr>
      <t>Monitor IP:</t>
    </r>
    <r>
      <rPr>
        <sz val="10"/>
        <color theme="1"/>
        <rFont val="Calibri"/>
        <family val="2"/>
        <charset val="238"/>
      </rPr>
      <t xml:space="preserve"> Ekran dotykowy 7" TFT, rodzielczość 1024x600, monitoring IP, zintegrowany system alarmowy, montaż natynkowy, zasilanie PoE, obudowa plastikowa, kolor biały</t>
    </r>
  </si>
  <si>
    <r>
      <rPr>
        <b/>
        <sz val="10"/>
        <color rgb="FF333399"/>
        <rFont val="Calibri"/>
        <family val="2"/>
        <charset val="238"/>
      </rPr>
      <t>Monitor 2-wire:</t>
    </r>
    <r>
      <rPr>
        <sz val="10"/>
        <color theme="1"/>
        <rFont val="Calibri"/>
        <family val="2"/>
        <charset val="238"/>
      </rPr>
      <t xml:space="preserve"> Ekran dotykowy 7" TFT, rodzielczość 1024x600, monitoring IP, WiFi, 1 x RJ45 (komunikacja 2-wire lub IP), zintegrowany system alarmowy, montaż natynkowy, zasilanie 48V DC (2-wire), obudowa plastikowa, kolor biały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</si>
  <si>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czarny</t>
    </r>
  </si>
  <si>
    <r>
      <rPr>
        <b/>
        <sz val="10"/>
        <color rgb="FF333399"/>
        <rFont val="Calibri"/>
        <family val="2"/>
        <charset val="238"/>
      </rPr>
      <t>Monitor IP</t>
    </r>
    <r>
      <rPr>
        <sz val="10"/>
        <color theme="1"/>
        <rFont val="Calibri"/>
        <family val="2"/>
        <charset val="238"/>
      </rPr>
      <t xml:space="preserve"> ze słuchawką: Ekran dotykowy 7" TFT, rodzielczość 1024x600, monitoring IP, WiFi, zintegrowany system alarmowy, złącze karty pamięci microSD (do 32GB) do zapisu zdjęć i nagrań, montaż natynkowy, zasilanie PoE, obudowa plastikowa, kolor biały</t>
    </r>
  </si>
  <si>
    <r>
      <rPr>
        <b/>
        <sz val="10"/>
        <color rgb="FF333399"/>
        <rFont val="Calibri"/>
        <family val="2"/>
        <charset val="238"/>
      </rPr>
      <t>Stacja IP:</t>
    </r>
    <r>
      <rPr>
        <sz val="10"/>
        <color theme="1"/>
        <rFont val="Calibri"/>
        <family val="2"/>
        <charset val="238"/>
      </rPr>
      <t xml:space="preserve"> Kamera 2 Mpx CMOS, H: 77° (regulacja -45° – +45°), PoE 802.3af, wytrzymała metalowa obudowa, IP65, IK10, tryb nocny oraz wskazówki głosowe, połączenie grupowe, pozostawianie wiadomości wideo (wymagany ekran VTH), obsługa przez urządzenia mobilne (DMSS), montaż natynkowy</t>
    </r>
  </si>
  <si>
    <r>
      <rPr>
        <b/>
        <sz val="10"/>
        <color rgb="FF333399"/>
        <rFont val="Calibri"/>
        <family val="2"/>
        <charset val="238"/>
      </rPr>
      <t>Moduł:</t>
    </r>
    <r>
      <rPr>
        <sz val="10"/>
        <color theme="1"/>
        <rFont val="Calibri"/>
        <family val="2"/>
        <charset val="238"/>
      </rPr>
      <t xml:space="preserve"> czytnik kart (125kHz), anodyzowany panel z aluminium, IP65, IK07, przeznaczony dla serii VTO4202F-X</t>
    </r>
  </si>
  <si>
    <r>
      <rPr>
        <b/>
        <sz val="10"/>
        <color rgb="FF333399"/>
        <rFont val="Calibri"/>
        <family val="2"/>
        <charset val="238"/>
      </rPr>
      <t xml:space="preserve">Moduł: </t>
    </r>
    <r>
      <rPr>
        <sz val="10"/>
        <color theme="1"/>
        <rFont val="Calibri"/>
        <family val="2"/>
        <charset val="238"/>
      </rPr>
      <t>czytnik kart (Mifare, 13.56MHz),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</si>
  <si>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1 przycisk,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</si>
  <si>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2 przyciski,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</si>
  <si>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5 przycisków, anodyzowany panel z aluminium, czarny, IP65, IK07, przeznaczony dla serii VTO4202FB-X</t>
    </r>
  </si>
  <si>
    <r>
      <rPr>
        <b/>
        <sz val="10"/>
        <color rgb="FF333399"/>
        <rFont val="Calibri"/>
        <family val="2"/>
        <charset val="238"/>
      </rPr>
      <t>Moduł czytnika linii papilarnych do systemu VTO4202FB</t>
    </r>
    <r>
      <rPr>
        <sz val="10"/>
        <color theme="1"/>
        <rFont val="Calibri"/>
        <family val="2"/>
        <charset val="238"/>
      </rPr>
      <t xml:space="preserve">
Przedni panel - anodyzowane aluminium, czarny, IP65, IK07</t>
    </r>
  </si>
  <si>
    <r>
      <rPr>
        <b/>
        <sz val="10"/>
        <color rgb="FF333399"/>
        <rFont val="Calibri"/>
        <family val="2"/>
        <charset val="238"/>
      </rPr>
      <t xml:space="preserve">Moduł: </t>
    </r>
    <r>
      <rPr>
        <sz val="10"/>
        <color theme="1"/>
        <rFont val="Calibri"/>
        <family val="2"/>
        <charset val="238"/>
      </rPr>
      <t>klawiatura podświetlana,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</si>
  <si>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pusta zaślepka,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</si>
  <si>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diody sygnalizacyjne, anodyzowany panel z aluminium, czarny, IP65, IK07, przeznaczony dla serii VTO4202FB-X</t>
    </r>
  </si>
  <si>
    <r>
      <rPr>
        <b/>
        <sz val="10"/>
        <color rgb="FF333399"/>
        <rFont val="Calibri"/>
        <family val="2"/>
        <charset val="238"/>
      </rPr>
      <t xml:space="preserve">Moduł: </t>
    </r>
    <r>
      <rPr>
        <sz val="10"/>
        <color theme="1"/>
        <rFont val="Calibri"/>
        <family val="2"/>
        <charset val="238"/>
      </rPr>
      <t>wyświetlacz 3" STN, anodyzowany panel z aluminium, czarny, IP65, IK07, przeznaczony dla serii VTO4202FB-X</t>
    </r>
  </si>
  <si>
    <r>
      <rPr>
        <b/>
        <sz val="10"/>
        <color rgb="FF333399"/>
        <rFont val="Calibri"/>
        <family val="2"/>
        <charset val="238"/>
      </rPr>
      <t>Moduł:</t>
    </r>
    <r>
      <rPr>
        <sz val="10"/>
        <color theme="1"/>
        <rFont val="Calibri"/>
        <family val="2"/>
        <charset val="238"/>
      </rPr>
      <t xml:space="preserve"> czytnik kart (125kHz), anodyzowany panel z aluminium, czarny, IP65, IK07, przeznaczony dla serii VTO4202FB-X</t>
    </r>
  </si>
  <si>
    <r>
      <rPr>
        <b/>
        <sz val="10"/>
        <color rgb="FF333399"/>
        <rFont val="Calibri"/>
        <family val="2"/>
        <charset val="238"/>
      </rPr>
      <t>Moduł kamery (główny):</t>
    </r>
    <r>
      <rPr>
        <sz val="10"/>
        <color theme="1"/>
        <rFont val="Calibri"/>
        <family val="2"/>
        <charset val="238"/>
      </rPr>
      <t xml:space="preserve"> Kamera 2 Mpx CMOS, H:160°, PoE 802.3af/48V DC 1A, kompatybilny z IP i 2-wire (VTNS2003B-2, VTH5422HB/VTH5422HW), panel z aluminium, czarny, IP65, IK07, tryb nocny oraz wskazówki głosowe, WDR, połączenie grupowe, pozostawianie wiadomości wideo, obsługa przez urządzenia mobilne (DMSS), montaż podtynkowy/natynkowy</t>
    </r>
  </si>
  <si>
    <r>
      <rPr>
        <b/>
        <sz val="10"/>
        <color rgb="FF333399"/>
        <rFont val="Calibri"/>
        <family val="2"/>
        <charset val="238"/>
      </rPr>
      <t xml:space="preserve">Stacja: </t>
    </r>
    <r>
      <rPr>
        <sz val="10"/>
        <color theme="1"/>
        <rFont val="Calibri"/>
        <family val="2"/>
        <charset val="238"/>
      </rPr>
      <t>Kamera 1,3 Mpx CMOS S:75°, wyświetlacz 3" STN, książka
telefoniczna, panel ze stali nierdzewnej, IP54, IK07, tryb nocny oraz
detekcja obecności, odblokowanie kartą (Mifare,13.56MHz), połączenie grupowe, pozostawianie wiadomości audio/wideo, montaż na- lub podtynkowy</t>
    </r>
  </si>
  <si>
    <r>
      <rPr>
        <b/>
        <sz val="10"/>
        <color rgb="FF333399"/>
        <rFont val="Calibri"/>
        <family val="2"/>
        <charset val="238"/>
      </rPr>
      <t>Stacja bramowa wielorodzinna, IP</t>
    </r>
    <r>
      <rPr>
        <sz val="10"/>
        <color theme="1"/>
        <rFont val="Calibri"/>
        <family val="2"/>
        <charset val="238"/>
      </rPr>
      <t xml:space="preserve">
Wyświetlacz 4,3" IPS (800x480)
Przetwornik 2Mpx CMOS, wysoka światłoczułość
Automatyczna regulacja jasności
Dwukierunkowe audio
Możliwość zarządzania i obsługi połączeń przez DSS Express
Otwarcie za pomocą kodu, karty dostępowej (Mifare) i z menu ekranu VTH
Montaż podtynkowy lub natynkowy
IP65</t>
    </r>
  </si>
  <si>
    <r>
      <rPr>
        <b/>
        <sz val="10"/>
        <color rgb="FF333399"/>
        <rFont val="Calibri"/>
        <family val="2"/>
        <charset val="238"/>
      </rPr>
      <t>7-calowy, analogowy ekran TFT o rozdzielczości 1024x600,</t>
    </r>
    <r>
      <rPr>
        <sz val="10"/>
        <color theme="1"/>
        <rFont val="Calibri"/>
        <family val="2"/>
        <charset val="238"/>
      </rPr>
      <t xml:space="preserve"> zapis zdjęć w pamięci, obudowa plastikowa, kolor biały, montaż natynkowy, zasilanie 12V DC</t>
    </r>
  </si>
  <si>
    <r>
      <rPr>
        <b/>
        <sz val="10"/>
        <color rgb="FF333399"/>
        <rFont val="Calibri"/>
        <family val="2"/>
        <charset val="238"/>
      </rPr>
      <t>7-calowy, analogowy ekran TFT o rozdzielczości 1024x600,</t>
    </r>
    <r>
      <rPr>
        <sz val="10"/>
        <color theme="1"/>
        <rFont val="Calibri"/>
        <family val="2"/>
        <charset val="238"/>
      </rPr>
      <t xml:space="preserve"> obudowa plastikowa, kolor biały, montaż natynkowy, zasilanie 12V DC</t>
    </r>
  </si>
  <si>
    <r>
      <rPr>
        <b/>
        <sz val="10"/>
        <color rgb="FF333399"/>
        <rFont val="Calibri"/>
        <family val="2"/>
        <charset val="238"/>
      </rPr>
      <t>Zestaw wideodomofonowy jednorodzinny analogowy</t>
    </r>
    <r>
      <rPr>
        <sz val="10"/>
        <color theme="1"/>
        <rFont val="Calibri"/>
        <family val="2"/>
        <charset val="238"/>
      </rPr>
      <t xml:space="preserve">
Stacja bramowa VTO1000J, kamera CMOS 1,3 MPx, H: 70°, V: 40°, tryb nocny, DWDR, przycisk wyjścia, czujnik drzwi, kolor srebrny, zasilanie z VTH, montaż natynkowy, IP66
Ekran VTH1020J-T, 7-calowy ekran TFT o rozdzielczości 1024x600, zapis zdjęć w pamięci, obudowa plastikowa, kolor biały, montaż natynkowy, zasilanie 12V DC (zasilacz w zestawie)</t>
    </r>
  </si>
  <si>
    <r>
      <rPr>
        <b/>
        <sz val="10"/>
        <color rgb="FF333399"/>
        <rFont val="Calibri"/>
        <family val="2"/>
        <charset val="238"/>
      </rPr>
      <t xml:space="preserve">Switch 2-wire, </t>
    </r>
    <r>
      <rPr>
        <sz val="10"/>
        <color theme="1"/>
        <rFont val="Calibri"/>
        <family val="2"/>
        <charset val="238"/>
      </rPr>
      <t>pojedynczy obsługuje do 20 ekranów VTH i 2 stacje VTO, 1 port RJ45 (10/100 Mb/s), możliwość montażu na szynie DIN, obudowa plastikowa, kolor biały, zasilanie 48V DC/3A</t>
    </r>
  </si>
  <si>
    <r>
      <rPr>
        <b/>
        <sz val="10"/>
        <color rgb="FF333399"/>
        <rFont val="Calibri"/>
        <family val="2"/>
        <charset val="238"/>
      </rPr>
      <t>Switch 2-wire</t>
    </r>
    <r>
      <rPr>
        <sz val="10"/>
        <color theme="1"/>
        <rFont val="Calibri"/>
        <family val="2"/>
        <charset val="238"/>
      </rPr>
      <t>, pojedynczy obsługuje do 20 ekranów VTH i 2 stacje VTO, 1 port RJ45 (10/100 Mb/s), możliwość montażu na szynie DIN, obudowa plastikowa, kolor biały, zasilanie 48V DC/3A (zasilacz w zestawie)</t>
    </r>
  </si>
  <si>
    <r>
      <rPr>
        <b/>
        <sz val="10"/>
        <color rgb="FF333399"/>
        <rFont val="Calibri"/>
        <family val="2"/>
        <charset val="238"/>
      </rPr>
      <t xml:space="preserve">Pionowy słupek z obudową do montażu dwóch modułów </t>
    </r>
    <r>
      <rPr>
        <sz val="10"/>
        <color theme="1"/>
        <rFont val="Calibri"/>
        <family val="2"/>
        <charset val="238"/>
      </rPr>
      <t>VTO4202F/FB.
Wysokość 122,2 cm, materiał aluminium, kolor czarny</t>
    </r>
  </si>
  <si>
    <r>
      <rPr>
        <b/>
        <sz val="10"/>
        <color rgb="FF333399"/>
        <rFont val="Calibri"/>
        <family val="2"/>
        <charset val="238"/>
      </rPr>
      <t xml:space="preserve">Aluminiowa ramka maskująca do puszki na trzy moduły. </t>
    </r>
    <r>
      <rPr>
        <sz val="10"/>
        <color theme="1"/>
        <rFont val="Calibri"/>
        <family val="2"/>
        <charset val="238"/>
      </rPr>
      <t xml:space="preserve">
Przeznaczona dla serii VTO4202F/FB. Kolor czarny.</t>
    </r>
  </si>
  <si>
    <r>
      <rPr>
        <b/>
        <sz val="10"/>
        <color rgb="FF333399"/>
        <rFont val="Calibri"/>
        <family val="2"/>
        <charset val="238"/>
      </rPr>
      <t xml:space="preserve">Aluminiowa ramka maskująca do puszki na dwa moduły. </t>
    </r>
    <r>
      <rPr>
        <sz val="10"/>
        <color theme="1"/>
        <rFont val="Calibri"/>
        <family val="2"/>
        <charset val="238"/>
      </rPr>
      <t xml:space="preserve">
Przeznaczona dla serii VTO4202F/FB. Kolor czarny.</t>
    </r>
  </si>
  <si>
    <r>
      <rPr>
        <b/>
        <sz val="10"/>
        <color rgb="FF333399"/>
        <rFont val="Calibri"/>
        <family val="2"/>
        <charset val="238"/>
      </rPr>
      <t>Puszka do montażu natynkowego na dwa moduły.</t>
    </r>
    <r>
      <rPr>
        <sz val="10"/>
        <color theme="1"/>
        <rFont val="Calibri"/>
        <family val="2"/>
        <charset val="238"/>
      </rPr>
      <t xml:space="preserve">
Dedykowana do serii VTO4202F/FB, materiał aluminium, kolor czarny</t>
    </r>
  </si>
  <si>
    <t>Fire alarm</t>
  </si>
  <si>
    <t>HY-SAV849HA-E</t>
  </si>
  <si>
    <r>
      <rPr>
        <b/>
        <sz val="10"/>
        <color rgb="FF333399"/>
        <rFont val="Calibri"/>
        <family val="2"/>
        <charset val="238"/>
        <scheme val="minor"/>
      </rPr>
      <t>Kamera IP z czujnikiem dymu;</t>
    </r>
    <r>
      <rPr>
        <sz val="10"/>
        <color theme="1"/>
        <rFont val="Calibri"/>
        <family val="2"/>
        <charset val="238"/>
        <scheme val="minor"/>
      </rPr>
      <t xml:space="preserve"> moduł czujnika dymu: czujnik fotoelektryczny, powierzchnia ochrony 30m2–60 m2, sygnalizacja alarmu dzwiękiem oraz LED, zasilanie 12V/ PoE, bateria litowa 3V; moduł kamery: przetwornik 1/2.7" CMOS 2592 (H) × 1944 (V), obiektyw 2mm F2.0, maks. 2592×1944 (1 fps-20 fps), BLC, HLC, WDR (90dB), oświetlacz IR maks. 20m, detekcja płomienia, DC12V+PoE, wymiary Φ120 mm × 79 mm, temp. pracy –10°C to +55°C</t>
    </r>
  </si>
  <si>
    <t>Rejestratory specjalne</t>
  </si>
  <si>
    <t>MNVR4104-GFWI</t>
  </si>
  <si>
    <t>Rejestrator mobilny IP, 4 kanały IP, Embedded Linux, H.265/smart H.265 /H.264/smart H.264,  1x HDD, 1x karta SD, 4G, Wi-Fi, GPS/GLONASS, żyroskop, 4x port PoE (maks. 36W/4 porty) do podłączenia kamer, two-way-talk, Wejście alarmowe x 9, Wyjście alarmowe x 2 (1x przekaźnikowe, 1x 12V), zasilanie DC 6V-36V, VGA</t>
  </si>
  <si>
    <t>MXVR1004-GFWI</t>
  </si>
  <si>
    <t>Rejestrator mobilny HDCVI, 4 kanały HDCVI+ 1 IP 1080P, Embedded Linux, H.265/smart H.265 /H.264/smart H.264,  2x Karta SD 256GB, 4G, Wi-Fi, GPS/GLONASS, żyroskop, two-way-talk, Wejście alarmowe x 7, Wyjście alarmowe x 2 (1x przekaźnikowe, 1x 12V), zasilanie DC 6V-36V</t>
  </si>
  <si>
    <t>KAMERY SPECJALNE HDCVI</t>
  </si>
  <si>
    <t>REJESTRATORY MOBILNE</t>
  </si>
  <si>
    <t>Zasięg detekcji: 120 m
Kąt detekcji: poziomy 120°; pionowy 26°
IP67/IK09, -40~70°C, DC 12 V/ AC 24 V/PoE
CE/FCC</t>
  </si>
  <si>
    <t>SD49225XA-HNR-S2</t>
  </si>
  <si>
    <r>
      <rPr>
        <b/>
        <sz val="10"/>
        <color rgb="FF333399"/>
        <rFont val="Calibri"/>
        <family val="2"/>
        <charset val="238"/>
      </rPr>
      <t>1/2,8" 2 Mpx Starlight, 25x zoom,</t>
    </r>
    <r>
      <rPr>
        <sz val="10"/>
        <rFont val="Calibri"/>
        <family val="2"/>
        <charset val="238"/>
      </rPr>
      <t xml:space="preserve"> Smart H.265/H.264, 50/60 kl./s @ 2Mpx, WDR (120dB), mirco SD(max 256 GB), obiektyw zmienno-ogniskowy 4,8mm - 120mm, IR- 100 m, IP66, AC24V/PoE+, SMD, IVS (przekroczenie linii, intruz w strefie-klasyfikacja pojazd/człowiek), detekcja twarzy</t>
    </r>
  </si>
  <si>
    <t>VTO7521G-S2</t>
  </si>
  <si>
    <t>VTO7541G-S2</t>
  </si>
  <si>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
Wskaźnik przyłożenia karty do odczytu;
Montaż natynkowi i podtynkowy;
Przeznaczony do montażu na zewnątrz z klasą IP65.</t>
    </r>
  </si>
  <si>
    <r>
      <rPr>
        <b/>
        <sz val="10"/>
        <color rgb="FF333399"/>
        <rFont val="Calibri"/>
        <family val="2"/>
        <charset val="238"/>
      </rPr>
      <t>8-calowy, pojemnościowy ekran HD;</t>
    </r>
    <r>
      <rPr>
        <sz val="10"/>
        <color theme="1"/>
        <rFont val="Calibri"/>
        <family val="2"/>
        <charset val="238"/>
      </rPr>
      <t xml:space="preserve">
2MP HD Podwójna kamera z przetwornikiem Starlight;
Automatycznie podświetlenie w trybie nocnym;
Rozmowa audio dwukierunkowa;
Współpraca z platformami zarządzającymi oraz rozmowy poprzez aplikację na telefon;
Otwarcie drzwi przez: hasło/kartę/zdalne/kod QR/rozpoznanie twarzy
Z algorytmem rozwijanym przez Dahua, możliwość wprowadzenia 2000 wzorców twarz z czesem rozpoznawania 0.3 s/osobę; odległość przy której następuje rozpoznanie konfigurowalna w zakresie od 0,3 do 2 m;
Rozpoznawanie osoby żywej (mechanizm antifake);
Rozpoznawanie odcisków linii papilarnych z pamięcią na 10,000 wzorców odcisków;
Wskaźnik przyłożenia karty do odczytu;
Montaż natynkowi i podtynkowy;
Przeznaczony do montażu na zewnątrz z klasą IP65.</t>
    </r>
  </si>
  <si>
    <t>2 Mpx</t>
  </si>
  <si>
    <t>SERIA 1 LITE</t>
  </si>
  <si>
    <t>Lite 1</t>
  </si>
  <si>
    <t>4 Mpx</t>
  </si>
  <si>
    <t>5 Mpx</t>
  </si>
  <si>
    <t>SERIA 2 LITE</t>
  </si>
  <si>
    <t>8 Mpx</t>
  </si>
  <si>
    <t>Lite 2</t>
  </si>
  <si>
    <t>FIRE ALARM</t>
  </si>
  <si>
    <t>FISHEYE</t>
  </si>
  <si>
    <t>Fisheye AI</t>
  </si>
  <si>
    <t>PEOPLE COUNTING</t>
  </si>
  <si>
    <t>MULTISENSOR</t>
  </si>
  <si>
    <t>5G</t>
  </si>
  <si>
    <t>EX (EXPLOSION PROOF)</t>
  </si>
  <si>
    <t>PINHOLE</t>
  </si>
  <si>
    <t>KAMERY LPR</t>
  </si>
  <si>
    <t>KAMERY PARKINGOWE</t>
  </si>
  <si>
    <t>KAMERY DROGOWE</t>
  </si>
  <si>
    <t xml:space="preserve">Lite 3 AI </t>
  </si>
  <si>
    <t>SERIA 3 LITE AI</t>
  </si>
  <si>
    <t>SERIA 3 LITE AI (FULL COLOR \ ACTIVE DETERRENCE)</t>
  </si>
  <si>
    <t>SERIA 3 LITE AI (FULL COLOR)</t>
  </si>
  <si>
    <t>MOBILNE</t>
  </si>
  <si>
    <t>SERIA 5 PRO AI (FULL COLOR)</t>
  </si>
  <si>
    <t>Pro 5 AI</t>
  </si>
  <si>
    <t>SERIA 5 PRO AI</t>
  </si>
  <si>
    <t>4 Mpx - STARLIGHT+</t>
  </si>
  <si>
    <t>SERIA 7 ULTRA AI</t>
  </si>
  <si>
    <t>Ultra 7 AI</t>
  </si>
  <si>
    <t>SERIA 1</t>
  </si>
  <si>
    <t>SERIA 4</t>
  </si>
  <si>
    <t>SERIA 5</t>
  </si>
  <si>
    <t>SERIA 6</t>
  </si>
  <si>
    <t>SERIA 1 - EUREKA AI</t>
  </si>
  <si>
    <t>Thermo - Eureka</t>
  </si>
  <si>
    <t>SERIA 2 - EUREKA AI</t>
  </si>
  <si>
    <t>SERIA 5 PRO AI - 400x300 VOx</t>
  </si>
  <si>
    <t>Thermo 5 Pro AI</t>
  </si>
  <si>
    <t>SERIA 5 PRO AI - 640x512 Vox</t>
  </si>
  <si>
    <t>THERMO - PTZ</t>
  </si>
  <si>
    <t>Thermo - PTZ</t>
  </si>
  <si>
    <t>THERMO - SPECIAL</t>
  </si>
  <si>
    <t>Thermo - Special</t>
  </si>
  <si>
    <t>SERIA 2 NVR LITE AI</t>
  </si>
  <si>
    <t>NVR Lite 2 AI</t>
  </si>
  <si>
    <t>SERIA 2 NVR LITE</t>
  </si>
  <si>
    <t>NVR Lite 2</t>
  </si>
  <si>
    <t>SERIA 4 NVR LITE AI</t>
  </si>
  <si>
    <t>NVR Lite 4 AI</t>
  </si>
  <si>
    <t>NVR Lite 4</t>
  </si>
  <si>
    <t>SERIA 5 NVR PRO AI</t>
  </si>
  <si>
    <t>NVR Pro 5 AI</t>
  </si>
  <si>
    <t>SERIA 5 NVR PRO</t>
  </si>
  <si>
    <t>NVR Pro 5</t>
  </si>
  <si>
    <t>SERIA 6 NVR ULTRA</t>
  </si>
  <si>
    <t>NVR Ultra 6</t>
  </si>
  <si>
    <t>SERIA IVSS</t>
  </si>
  <si>
    <t>IVSS</t>
  </si>
  <si>
    <t>HDCVI 1 -
Full Color</t>
  </si>
  <si>
    <t>FULL COLOR</t>
  </si>
  <si>
    <t>KAMERY USB</t>
  </si>
  <si>
    <t>HDCVI 1 - USB</t>
  </si>
  <si>
    <t>FULL COLOR \ ACTIVE DETERRENCE</t>
  </si>
  <si>
    <t>HDCVI - TiOC</t>
  </si>
  <si>
    <t>AKCESORIA EX</t>
  </si>
  <si>
    <t>ZASILACZE 12V</t>
  </si>
  <si>
    <r>
      <rPr>
        <b/>
        <sz val="10"/>
        <color rgb="FF333399"/>
        <rFont val="Calibri"/>
        <family val="2"/>
        <charset val="238"/>
        <scheme val="minor"/>
      </rPr>
      <t xml:space="preserve">Zasilacz DC 12 V, 2 A, </t>
    </r>
    <r>
      <rPr>
        <sz val="10"/>
        <rFont val="Calibri"/>
        <family val="2"/>
        <charset val="238"/>
        <scheme val="minor"/>
      </rPr>
      <t>temperatura pracy  -30°C ~ +70°C, ochrona przed ogniem V0, kolor szary, wymiary 88x37x138 mm</t>
    </r>
  </si>
  <si>
    <t>ZASILACZE PoE</t>
  </si>
  <si>
    <t>Akcesoria EX</t>
  </si>
  <si>
    <t>ZASILACZE 48V DIN</t>
  </si>
  <si>
    <t>KONWERTERY</t>
  </si>
  <si>
    <t>Konwertery</t>
  </si>
  <si>
    <t>TRANSMISJA - AKCESORIA</t>
  </si>
  <si>
    <t>Transmisja - 
akcesoria</t>
  </si>
  <si>
    <t>SIEĆ LAN / WIFI</t>
  </si>
  <si>
    <t>ROUTER</t>
  </si>
  <si>
    <t>Router</t>
  </si>
  <si>
    <t>SIECI BEZPRZEWODOWE</t>
  </si>
  <si>
    <t>Sieci bezprzewodowe</t>
  </si>
  <si>
    <t>PLATFORMA ZARZĄDZANIA SIECIĄ</t>
  </si>
  <si>
    <t>Platforma zarządzania siecią</t>
  </si>
  <si>
    <t>PRZEŁĄCZNIK NIEZARZĄDZALNE</t>
  </si>
  <si>
    <t>PRZEŁĄCZNIK NIEZARZĄDZALNE PoE</t>
  </si>
  <si>
    <t>PRZEŁĄCZNIK ZARZĄDZALNE L3</t>
  </si>
  <si>
    <t>PRZEŁĄCZNIKI INDUSTRAILNE NIEZARZĄDZALNE</t>
  </si>
  <si>
    <t>PRZEŁĄCZNIKI INDUSTRAILNE NIEZARZĄDZALNE POE</t>
  </si>
  <si>
    <t>PRZEŁĄCZNIK INDUSTRAILNE ZARZĄDZALNE L2 POE</t>
  </si>
  <si>
    <t>MODUŁY SFP</t>
  </si>
  <si>
    <t>SERIA 8 ULTRA</t>
  </si>
  <si>
    <t>Ultra 8</t>
  </si>
  <si>
    <t>SERIA 5 PRO AI - 400x300 Vox</t>
  </si>
  <si>
    <t>DETEKTORY PARKINGOWE</t>
  </si>
  <si>
    <t>LCH65-MC410-B</t>
  </si>
  <si>
    <t>H</t>
  </si>
  <si>
    <t>LCH75-MC410-B</t>
  </si>
  <si>
    <t>LCH86-MC410-B</t>
  </si>
  <si>
    <t>MC-PI5681IL</t>
  </si>
  <si>
    <t>MC-PI5682IL</t>
  </si>
  <si>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Obsługa MSATA z szybkim startem, one-key restore.
- 3x USB 3.0 oraz 3x USB 2.0.
- Wsparcie dla podwójnego modułu 802.11a/b/g/n/ac Wi-Fi.
- Wsparcie 1 x HDMI oraz 1 x DP.</t>
    </r>
  </si>
  <si>
    <r>
      <rPr>
        <b/>
        <sz val="10"/>
        <color rgb="FF333399"/>
        <rFont val="Calibri"/>
        <family val="2"/>
        <charset val="238"/>
        <scheme val="minor"/>
      </rPr>
      <t>Moduł OPS</t>
    </r>
    <r>
      <rPr>
        <sz val="10"/>
        <rFont val="Calibri"/>
        <family val="2"/>
        <charset val="238"/>
        <scheme val="minor"/>
      </rPr>
      <t xml:space="preserve">
- Wbudowany procesor Intel® Core™ i5  6 generacji oraz Celeron® processors.
- Wbudowany układ Intel® HD Graphics 530 GPU, wspierający H.265 oraz 4K.
- Obsługa MSATA z szybkim startem, one-key restore.
- 3x USB 3.0 oraz 3x USB 2.0.
- Wsparcie dla podwójnego modułu 802.11a/b/g/n/ac Wi-Fi z obsługą szybkiej transmisji.
- Wsparcie 1x HDMI oraz 1 x DP.</t>
    </r>
  </si>
  <si>
    <t>IPC-HFW1230DS-SAW-0280B</t>
  </si>
  <si>
    <t>IPC-HDBW1230DE-SW-0280B</t>
  </si>
  <si>
    <t>IPC-HFW1430DS-SAW-0280B</t>
  </si>
  <si>
    <t>IPC-HDBW1430DE-SW-0280B</t>
  </si>
  <si>
    <t>IPC-HDW8441X-3D-0200B</t>
  </si>
  <si>
    <t>IPC-HDW8441X-3D-0280B</t>
  </si>
  <si>
    <t>IPC-HUM4231S-L4-0280B-S3</t>
  </si>
  <si>
    <t>IPC-HUM4431S-L4-0280B</t>
  </si>
  <si>
    <t>ITC215-PW6M-IRLZF-B-C2</t>
  </si>
  <si>
    <t>ITC215-PW6M-IRLZF-O-C2</t>
  </si>
  <si>
    <t>ITC237-PW6M-IRLZF1050-B-C2</t>
  </si>
  <si>
    <t>ITC237-PW6M-IRLZF1050-C2</t>
  </si>
  <si>
    <t>IPC-HDW3549H-AS-PV-0280B-S3</t>
  </si>
  <si>
    <t>IPC-HDW3849H-AS-PV-0280B-S3</t>
  </si>
  <si>
    <t>IPC-HFW3841E-AS-0280B</t>
  </si>
  <si>
    <t>IPC-HFW3841T-ZAS-27135</t>
  </si>
  <si>
    <t>IPC-HF7442F-Z-S2</t>
  </si>
  <si>
    <t>IPC-HFW7442H-Z-2712F-DC12AC24V-S2</t>
  </si>
  <si>
    <t>IPC-HFW7442H-Z-0832-DC12AC24V-S2</t>
  </si>
  <si>
    <t>IPC-HDBW7442H-Z-2712F-DC12AC24V-S2</t>
  </si>
  <si>
    <t>IPC-HDBW7442H-Z-0832-DC12AC24V-S2</t>
  </si>
  <si>
    <t>IPC-HF7842F-Z-S2</t>
  </si>
  <si>
    <t>IPC-HFW7842H-Z-2712F-DC12AC24V-S2</t>
  </si>
  <si>
    <t>IPC-HFW7842H-Z-0832-DC12AC24V-S2</t>
  </si>
  <si>
    <t>IPC-HDBW7842H-Z-2712F-DC12AC24V-S2</t>
  </si>
  <si>
    <t>IPC-HDBW7842H-Z-0832-DC12AC24V-S2</t>
  </si>
  <si>
    <t>TPC-SD2241-TB10F12-S2</t>
  </si>
  <si>
    <t>TPC-SD2241-B10F12-S2</t>
  </si>
  <si>
    <t>NVR2108HS-I2</t>
  </si>
  <si>
    <t>NVR2108-I2</t>
  </si>
  <si>
    <t>XVR5116H-4KL-I3</t>
  </si>
  <si>
    <t>XVR5216A-4KL-I3</t>
  </si>
  <si>
    <t>XVR5232AN-I3</t>
  </si>
  <si>
    <t>NKB1000-E</t>
  </si>
  <si>
    <t>PFS3220-16GT-240-V2</t>
  </si>
  <si>
    <r>
      <rPr>
        <b/>
        <sz val="10"/>
        <color rgb="FF333399"/>
        <rFont val="Calibri"/>
        <family val="2"/>
        <charset val="238"/>
      </rPr>
      <t xml:space="preserve">Stacja bramowa wielorodzinna, IP
</t>
    </r>
    <r>
      <rPr>
        <sz val="10"/>
        <rFont val="Calibri"/>
        <family val="2"/>
        <charset val="238"/>
      </rPr>
      <t>Wyświetlacz 4,3" IPS (800x480)
Przetwornik 2Mpx CMOS, H: 86,4°, wysoka światłoczułość
Automatyczna regulacja jasności
Dwukierunkowe audio
Możliwość zarządzania i obsługi połączeń przez DSS Express
Otwarcie za pomocą kodu, karty dostępowej (Mifare) i z menu ekranu VTH, kodowanie H.265 lub H.264
Montaż podtynkowy lub natynkowy
IP65, IK08 (panel ze stali nierdzewnej)</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</si>
  <si>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złącze karty pamięci microSD (do 64GB) do zapisu zdjęć i nagrań, montaż natynkowy, zasilanie PoE, obudowa plastikowa, kolor biały, szkło 2,5D</t>
    </r>
  </si>
  <si>
    <r>
      <rPr>
        <b/>
        <sz val="10"/>
        <color rgb="FF333399"/>
        <rFont val="Calibri"/>
        <family val="2"/>
        <charset val="238"/>
      </rPr>
      <t xml:space="preserve">Monitor IP: </t>
    </r>
    <r>
      <rPr>
        <sz val="10"/>
        <color theme="1"/>
        <rFont val="Calibri"/>
        <family val="2"/>
        <charset val="238"/>
      </rPr>
      <t>Ekran dotykowy 7" TFT, rodzielczość 1024x600, monitoring IP, zintegrowany system alarmowy, złącze karty pamięci microSD (do 64GB) do zapisu zdjęć i nagrań, montaż natynkowy, zasilanie PoE, obudowa plastikowa, kolor czarny, szkło 2,5D</t>
    </r>
  </si>
  <si>
    <r>
      <rPr>
        <b/>
        <sz val="10"/>
        <color rgb="FF333399"/>
        <rFont val="Calibri"/>
        <family val="2"/>
        <charset val="238"/>
      </rPr>
      <t>Monitor:</t>
    </r>
    <r>
      <rPr>
        <sz val="10"/>
        <color theme="1"/>
        <rFont val="Calibri"/>
        <family val="2"/>
        <charset val="238"/>
      </rPr>
      <t xml:space="preserve"> Ekran dotykowy 7" TFT, rodzielczość 1024x600, monitoring IP, zintegrowany system alarmowy, złącze karty pamięci microSD (do 64GB) do zapisu zdjęć i nagrań, montaż natynkowy, zasilanie PoE (Ethernet) lub 2-wire (dwa interfejsy), obudowa plastikowa, kolor czarny, szkło 2,5D</t>
    </r>
  </si>
  <si>
    <r>
      <rPr>
        <b/>
        <sz val="10"/>
        <color rgb="FF333399"/>
        <rFont val="Calibri"/>
        <family val="2"/>
        <charset val="238"/>
      </rPr>
      <t>Monitor:</t>
    </r>
    <r>
      <rPr>
        <sz val="10"/>
        <color theme="1"/>
        <rFont val="Calibri"/>
        <family val="2"/>
        <charset val="238"/>
      </rPr>
      <t xml:space="preserve"> Ekran dotykowy 7" TFT, rodzielczość 1024x600, monitoring IP, zintegrowany system alarmowy, złącze karty pamięci microSD (do 64GB) do zapisu zdjęć i nagrań, montaż natynkowy, zasilanie PoE (Ethernet) lub 2-wire (dwa interfejsy), obudowa plastikowa, kolor biały, szkło 2,5D</t>
    </r>
  </si>
  <si>
    <t>VTO2311R-WP</t>
  </si>
  <si>
    <r>
      <rPr>
        <b/>
        <sz val="10"/>
        <color rgb="FF333399"/>
        <rFont val="Calibri"/>
        <family val="2"/>
        <charset val="238"/>
      </rPr>
      <t>Stacja:</t>
    </r>
    <r>
      <rPr>
        <sz val="10"/>
        <color theme="1"/>
        <rFont val="Calibri"/>
        <family val="2"/>
        <charset val="238"/>
      </rPr>
      <t xml:space="preserve"> Kamera 2 Mpx CMOS, H:110°, PoE 802.3af/12V DC 1A, interfejsy ethernet oraz WiFi (802.11b/g/n, 2,4GHz), obudowa plastikowa, IP65, tryb nocny oraz wskazówki głosowe, połączenie grupowe, pozostawianie wiadomości wideo, wbudowany czytnik kart zbliżeniowych Mifare, pamięć 3000 kart, obsługa przez urządzenia mobilne (DMSS), montaż natynkowy. Obsługuje 1 drzwi. </t>
    </r>
  </si>
  <si>
    <t>VTO3311Q-WP</t>
  </si>
  <si>
    <t>VTO3312Q-P</t>
  </si>
  <si>
    <t>KTD02(F)</t>
  </si>
  <si>
    <t>Zestaw wideodomofonowy jednorodzinny 2-wire
Stacja bramowa VTO2202F-L, kamera 2 Mpx CMOS, H:160°, panel z aluminium, IP65, IK07, tryb nocny oraz wskazówki głosowe, połączenie grupowe, pozostawianie wiadomości wideo, obsługa przez urządzenia mobilne (DMSS), montaż podtynkowy
Ekran VTH2622GW-W, ekran dotykowy 7" TFT, rodzielczość 1024x600, monitoring IP, zintegrowany system alarmowy, złącze karty pamięci microSD (do 64GB) do zapisu zdjęć i nagrań, montaż natynkowy, obudowa plastikowa, kolor biały - nie wymaga stosowanie switcha 2-wire!!!</t>
  </si>
  <si>
    <t>VTM57R</t>
  </si>
  <si>
    <t>VTM57</t>
  </si>
  <si>
    <t>Zestaw kolorowych akcesoriów dedykowany do stacji serii VTO3311 kolor "dark blue"</t>
  </si>
  <si>
    <t>VTM58</t>
  </si>
  <si>
    <t>Zestaw kolorowych akcesoriów dedykowany do stacji serii VTO3311 kolor "brown"</t>
  </si>
  <si>
    <r>
      <rPr>
        <b/>
        <sz val="10"/>
        <color rgb="FF333399"/>
        <rFont val="Calibri"/>
        <family val="2"/>
        <charset val="238"/>
      </rPr>
      <t>Puszka do montażu natynkowego.</t>
    </r>
    <r>
      <rPr>
        <sz val="10"/>
        <color theme="1"/>
        <rFont val="Calibri"/>
        <family val="2"/>
        <charset val="238"/>
      </rPr>
      <t xml:space="preserve">
Dedykowana dla stacji VTO6521K, materiał aluminium,  kolor srebrny</t>
    </r>
  </si>
  <si>
    <r>
      <rPr>
        <b/>
        <sz val="10"/>
        <color rgb="FF333399"/>
        <rFont val="Calibri"/>
        <family val="2"/>
        <charset val="238"/>
      </rPr>
      <t>Stacja bramowa cztero, dwu lub jedno przyciskowa, IP</t>
    </r>
    <r>
      <rPr>
        <sz val="10"/>
        <color theme="1"/>
        <rFont val="Calibri"/>
        <family val="2"/>
        <charset val="238"/>
      </rPr>
      <t xml:space="preserve">
Dwa interfejsy - Wi-fi i Ethernet,Metalowa obudowa, IK08
Kąt widzenia poziomy: 125°
Podświetlenie IR, tryb dzień/noc
Dwukierunkowe audio
Otwarcie za pomocą karty dostępowej, z menu ekranu VTH lub aplikacji mobilnej
IP65 (wymagane dodatkowe uszczelnienie przy montażu, szczegóły w instrukcji QSG)</t>
    </r>
  </si>
  <si>
    <r>
      <rPr>
        <b/>
        <sz val="10"/>
        <color rgb="FF333399"/>
        <rFont val="Calibri"/>
        <family val="2"/>
        <charset val="238"/>
      </rPr>
      <t>Stacja bramowa cztero, dwu lub jedno przyciskowa, IP</t>
    </r>
    <r>
      <rPr>
        <sz val="10"/>
        <color theme="1"/>
        <rFont val="Calibri"/>
        <family val="2"/>
        <charset val="238"/>
      </rPr>
      <t xml:space="preserve">
Dwa interfejsy - 2-wire i Ethernet, Metalowa obudowa, IK08
Kąt widzenia poziomy: 125°
Podświetlenie IR, tryb dzień/noc
Dwukierunkowe audio
Otwarcie za pomocą karty dostępowej, z menu ekranu VTH lub aplikacji mobilnej
IP65 (wymagane dodatkowe uszczelnienie przy montażu, szczegóły w instrukcji QSG)</t>
    </r>
  </si>
  <si>
    <t>TPC-BF1241-B3F4-S2</t>
  </si>
  <si>
    <t>TPC-BF2241-B7F8-S2</t>
  </si>
  <si>
    <t>TPC-BF2241-TB7F8-S2</t>
  </si>
  <si>
    <t>TPC-SD2241-B7F8-S2</t>
  </si>
  <si>
    <t>TPC-SD2241-TB7F8-S2</t>
  </si>
  <si>
    <t>NVR2104HS-I2</t>
  </si>
  <si>
    <t>NVR2104HS-P-S3</t>
  </si>
  <si>
    <t>NVR2108-8P-S3</t>
  </si>
  <si>
    <t>NVR2108HS-8P-S3</t>
  </si>
  <si>
    <t>PFA197R</t>
  </si>
  <si>
    <t>PFB205W-E</t>
  </si>
  <si>
    <r>
      <rPr>
        <b/>
        <sz val="10"/>
        <color rgb="FF333399"/>
        <rFont val="Calibri"/>
        <family val="2"/>
        <charset val="238"/>
      </rPr>
      <t xml:space="preserve">1/3" 2 Mpx CMOS, 25/30 kl./s (1920 x 1080), DWDR,  IR max 30m, </t>
    </r>
    <r>
      <rPr>
        <sz val="10"/>
        <rFont val="Calibri"/>
        <family val="2"/>
        <charset val="238"/>
      </rPr>
      <t>H265/H264, obiektyw stałoogniskowy 2,8 mm, IP67, 12VDC, BLC, wbudowany mikrofon, 2.4G Wi-Fi</t>
    </r>
  </si>
  <si>
    <r>
      <rPr>
        <b/>
        <sz val="10"/>
        <color rgb="FF333399"/>
        <rFont val="Calibri"/>
        <family val="2"/>
        <charset val="238"/>
      </rPr>
      <t xml:space="preserve">1/3" 2 Mpx CMOS, 25/30 kl./s (1920 x 1080), DWDR,  IR max 30m, </t>
    </r>
    <r>
      <rPr>
        <sz val="10"/>
        <rFont val="Calibri"/>
        <family val="2"/>
        <charset val="238"/>
      </rPr>
      <t>H265/H264, obiektyw stałoogniskowy 2,8 mm, IP67, IK10, 12VDC, BLC, 2.4G Wi-Fi</t>
    </r>
  </si>
  <si>
    <r>
      <rPr>
        <b/>
        <sz val="10"/>
        <color rgb="FF333399"/>
        <rFont val="Calibri"/>
        <family val="2"/>
        <charset val="238"/>
      </rPr>
      <t xml:space="preserve">1/3" 4 Mpx CMOS, 20 kl./s 4Mpx, DWDR,  IR max 30m, H265/H264, </t>
    </r>
    <r>
      <rPr>
        <sz val="10"/>
        <rFont val="Calibri"/>
        <family val="2"/>
        <charset val="238"/>
      </rPr>
      <t>obiektyw stałoogniskowy 2,8 mm, IP67, 12VDC, BLC, wbudowany mikrofon, 2.4G Wi-Fi</t>
    </r>
  </si>
  <si>
    <r>
      <rPr>
        <b/>
        <sz val="10"/>
        <color rgb="FF333399"/>
        <rFont val="Calibri"/>
        <family val="2"/>
        <charset val="238"/>
      </rPr>
      <t xml:space="preserve">1/3" 4 Mpx CMOS, 20 kl./s 4Mpx, DWDR,  IR max 30m, H265/H264, </t>
    </r>
    <r>
      <rPr>
        <sz val="10"/>
        <rFont val="Calibri"/>
        <family val="2"/>
        <charset val="238"/>
      </rPr>
      <t>obiektyw stałoogniskowy 2,8 mm, IP67, IK10, 12VDC, BLC, 2.4G Wi-Fi</t>
    </r>
  </si>
  <si>
    <r>
      <rPr>
        <b/>
        <sz val="10"/>
        <color rgb="FF333399"/>
        <rFont val="Calibri"/>
        <family val="2"/>
        <charset val="238"/>
      </rPr>
      <t>1/2,8" 2x 4 Mpx CMOS, WDR (120dB),</t>
    </r>
    <r>
      <rPr>
        <sz val="10"/>
        <rFont val="Calibri"/>
        <family val="2"/>
        <charset val="238"/>
      </rPr>
      <t xml:space="preserve"> H.265+/H.265/H.264+/H.264, 25/30 kl./s 4 Mpx, IR 20 m, alarm 2/2, audio 2/1, IP67, IK10, obiektyw stałoogniskowy 2 mm, DC 12V / PoE,  IVS, wykrycie twarzy, zliczanie osób</t>
    </r>
  </si>
  <si>
    <r>
      <rPr>
        <b/>
        <sz val="10"/>
        <color rgb="FF333399"/>
        <rFont val="Calibri"/>
        <family val="2"/>
        <charset val="238"/>
      </rPr>
      <t xml:space="preserve">1/2,8" 2x 4 Mpx CMOS, WDR (120dB), </t>
    </r>
    <r>
      <rPr>
        <sz val="10"/>
        <rFont val="Calibri"/>
        <family val="2"/>
        <charset val="238"/>
      </rPr>
      <t>H.265+/H.265/H.264+/H.264, 25/30 kl./s 4 Mpx, IR 20 m, alarm 2/2, audio 2/1, IP67, IK10, obiektyw stałoogniskowy 2,8 mm, DC 12V / PoE,  IVS, wykrycie twarzy, zliczanie osób</t>
    </r>
  </si>
  <si>
    <r>
      <rPr>
        <b/>
        <sz val="10"/>
        <color rgb="FF333399"/>
        <rFont val="Calibri"/>
        <family val="2"/>
        <charset val="238"/>
        <scheme val="minor"/>
      </rPr>
      <t xml:space="preserve">1/3" 2 Mpx CMOS, WDR (120dB), </t>
    </r>
    <r>
      <rPr>
        <sz val="10"/>
        <color theme="1"/>
        <rFont val="Calibri"/>
        <family val="2"/>
        <charset val="238"/>
        <scheme val="minor"/>
      </rPr>
      <t>obiektyw stałoogniskowy 2,8 mm, IVS, wbudowany mikrofon</t>
    </r>
  </si>
  <si>
    <r>
      <rPr>
        <b/>
        <sz val="10"/>
        <color rgb="FF333399"/>
        <rFont val="Calibri"/>
        <family val="2"/>
        <charset val="238"/>
        <scheme val="minor"/>
      </rPr>
      <t>1/3" 4 Mpx CMOS, WDR (120dB)</t>
    </r>
    <r>
      <rPr>
        <sz val="10"/>
        <color theme="1"/>
        <rFont val="Calibri"/>
        <family val="2"/>
        <charset val="238"/>
        <scheme val="minor"/>
      </rPr>
      <t>, obiektyw stałoogniskowy 2,8 mm F2.0</t>
    </r>
  </si>
  <si>
    <r>
      <rPr>
        <b/>
        <sz val="10"/>
        <color rgb="FF333399"/>
        <rFont val="Calibri"/>
        <family val="2"/>
        <charset val="238"/>
        <scheme val="minor"/>
      </rPr>
      <t xml:space="preserve">1/2,8" 2 Mpx CMOS, obiektyw zmiennoogniskowy 3,2 - 10,5 mm, </t>
    </r>
    <r>
      <rPr>
        <sz val="10"/>
        <color theme="1"/>
        <rFont val="Calibri"/>
        <family val="2"/>
        <charset val="238"/>
        <scheme val="minor"/>
      </rPr>
      <t>WDR (96 dB), 6 IR LED do 12 m, funkcje inteligentne: LPR, kolor, typ, logo, cechy kierowcy i pasażera</t>
    </r>
  </si>
  <si>
    <r>
      <rPr>
        <b/>
        <sz val="10"/>
        <color rgb="FF333399"/>
        <rFont val="Calibri"/>
        <family val="2"/>
        <charset val="238"/>
        <scheme val="minor"/>
      </rPr>
      <t>1/1,8" 2 Mpx CMOS, obiektyw zmiennoogniskowy 10-50 mm,</t>
    </r>
    <r>
      <rPr>
        <sz val="10"/>
        <color theme="1"/>
        <rFont val="Calibri"/>
        <family val="2"/>
        <charset val="238"/>
        <scheme val="minor"/>
      </rPr>
      <t xml:space="preserve"> WDR, 6 IR LED do 20m, funkcje inteligentne: LPR, kolor, typ, logo</t>
    </r>
  </si>
  <si>
    <r>
      <rPr>
        <b/>
        <sz val="10"/>
        <color rgb="FF333399"/>
        <rFont val="Calibri"/>
        <family val="2"/>
        <charset val="238"/>
        <scheme val="minor"/>
      </rPr>
      <t>1/1,8" 2 Mpx CMOS, obiektyw zmiennoogniskowy 10-50 mm,</t>
    </r>
    <r>
      <rPr>
        <sz val="10"/>
        <color theme="1"/>
        <rFont val="Calibri"/>
        <family val="2"/>
        <charset val="238"/>
        <scheme val="minor"/>
      </rPr>
      <t xml:space="preserve"> WDR, 6 IR LED do 20m, funkcje inteligentne: LPR, kolor, typ, logo, cechy kierowcy i pasażera</t>
    </r>
  </si>
  <si>
    <r>
      <rPr>
        <b/>
        <sz val="10"/>
        <color rgb="FF333399"/>
        <rFont val="Calibri"/>
        <family val="2"/>
        <charset val="238"/>
      </rPr>
      <t xml:space="preserve">1/2,7" 5 Mpx CMOS Full Color, Smart H.265/H.264, 20 kl./s @ 5Mpx, WDR (120dB), </t>
    </r>
    <r>
      <rPr>
        <sz val="10"/>
        <rFont val="Calibri"/>
        <family val="2"/>
        <charset val="238"/>
      </rPr>
      <t>mirco SD (max 256 GB), obiektyw 2,8 mm, LED 30 m, IR 30 m, alarm (1/1), wsparcie audio (1/1), IP67, DC 12V/PoE, IVS (przekroczenie linii, intruz w strefie)</t>
    </r>
  </si>
  <si>
    <r>
      <rPr>
        <b/>
        <sz val="10"/>
        <color rgb="FF333399"/>
        <rFont val="Calibri"/>
        <family val="2"/>
        <charset val="238"/>
      </rPr>
      <t>1/2,8" 8 Mpx CMOS Full Color, Smart H.265/H.264, 20 kl./s @ 8Mpx, WDR (120dB),</t>
    </r>
    <r>
      <rPr>
        <sz val="10"/>
        <rFont val="Calibri"/>
        <family val="2"/>
        <charset val="238"/>
      </rPr>
      <t xml:space="preserve"> mirco SD (max 256 GB), obiektyw 2,8 mm, LED 30 m, IR 30 m, alarm (1/1), wsparcie audio (1/1), IP67, DC 12V/PoE, IVS (przekroczenie linii, intruz w strefie)</t>
    </r>
  </si>
  <si>
    <r>
      <rPr>
        <b/>
        <sz val="10"/>
        <color rgb="FF333399"/>
        <rFont val="Calibri"/>
        <family val="2"/>
        <charset val="238"/>
      </rPr>
      <t>1/2,8" 8 Mpx Starlight, Smart H.265/H.264, 4K (3840 × 2160) @ 20 kl./s, WDR (120dB),</t>
    </r>
    <r>
      <rPr>
        <sz val="10"/>
        <rFont val="Calibri"/>
        <family val="2"/>
        <charset val="238"/>
      </rPr>
      <t xml:space="preserve"> mirco SD, obiektyw stałoogniskowy 2,8 mm, IR do 30m, IP67, DC 12V/PoE, SMD, IVS (przekroczenie linii, intruz w strefie-klasyfikacja pojazd/człowiek)</t>
    </r>
  </si>
  <si>
    <r>
      <rPr>
        <b/>
        <sz val="10"/>
        <color rgb="FF333399"/>
        <rFont val="Calibri"/>
        <family val="2"/>
        <charset val="238"/>
      </rPr>
      <t>1/2,8" 8 Mpx Starlight, Smart H.265/H.264, 4K (3840 × 2160) @ 20 kl./s, WDR (120dB),</t>
    </r>
    <r>
      <rPr>
        <sz val="10"/>
        <rFont val="Calibri"/>
        <family val="2"/>
        <charset val="238"/>
      </rPr>
      <t xml:space="preserve"> mirco SD(max 256 GB), obiektyw zmiennoogniskowy 2,7 mm - 13,5 mm, IR 60 m, IP67, DC 12V/PoE, SMD, IVS (przekroczenie linii, intruz w strefie-klasyfikacja pojazd/człowiek)</t>
    </r>
  </si>
  <si>
    <r>
      <rPr>
        <b/>
        <sz val="10"/>
        <color rgb="FF333399"/>
        <rFont val="Calibri"/>
        <family val="2"/>
        <charset val="238"/>
      </rPr>
      <t>1/1,8" 4 Mpx CMOS, 50/60 kl./s @ 4Mpx, WDR (140dB),</t>
    </r>
    <r>
      <rPr>
        <sz val="10"/>
        <rFont val="Calibri"/>
        <family val="2"/>
        <charset val="238"/>
      </rPr>
      <t xml:space="preserve"> Micro SD, 12V, 24V, PoE, AI: perymetryka, detekcja twarzy, rozpoznawanie twarzy, strukturyzacja wideo, inteligentne wyszukiwanie, wbudowany mikrofon, alarm (2/2), wsparcie audio (2/1)</t>
    </r>
  </si>
  <si>
    <r>
      <rPr>
        <b/>
        <sz val="10"/>
        <color rgb="FF333399"/>
        <rFont val="Calibri"/>
        <family val="2"/>
        <charset val="238"/>
      </rPr>
      <t>1/1,8" 4 Mpx CMOS, 50/60 kl./s @ 4Mpx, WDR (140dB)</t>
    </r>
    <r>
      <rPr>
        <sz val="10"/>
        <rFont val="Calibri"/>
        <family val="2"/>
        <charset val="238"/>
      </rPr>
      <t>, Micro SD, IP67, IK10, 12V, 24V, PoE+, Max IR 60m, obiektyw 2,7mm-12mm,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</si>
  <si>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</si>
  <si>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40m, obiektyw 2,7 -12 mm, AI: perymetryka, detekcja twarzy, rozpoznawanie twarzy, strukturyzacja wideo, inteligentne wyszukiwanie</t>
    </r>
  </si>
  <si>
    <r>
      <rPr>
        <b/>
        <sz val="10"/>
        <color rgb="FF333399"/>
        <rFont val="Calibri"/>
        <family val="2"/>
        <charset val="238"/>
      </rPr>
      <t>1/1,8" 4 Mpx CMOS, 50/60 kl./s @ 4Mpx, WDR (140dB),</t>
    </r>
    <r>
      <rPr>
        <sz val="10"/>
        <rFont val="Calibri"/>
        <family val="2"/>
        <charset val="238"/>
      </rPr>
      <t xml:space="preserve"> Micro SD, IP67, IK10, 12V, 24V, PoE, Max IR 80m, obiektyw 8 mm -32 mm, AI: perymetryka, detekcja twarzy, rozpoznawanie twarzy, strukturyzacja wideo, inteligentne wyszukiwanie</t>
    </r>
  </si>
  <si>
    <r>
      <rPr>
        <b/>
        <sz val="10"/>
        <color rgb="FF333399"/>
        <rFont val="Calibri"/>
        <family val="2"/>
        <charset val="238"/>
      </rPr>
      <t>1/1,8" 8 Mpx CMOS, 25/30 kl./s @ 8Mpx, WDR (140dB),</t>
    </r>
    <r>
      <rPr>
        <sz val="10"/>
        <rFont val="Calibri"/>
        <family val="2"/>
        <charset val="238"/>
      </rPr>
      <t xml:space="preserve"> Micro SD, 12V, 24V, PoE, AI: perymetryka, detekcja twarzy, rozpoznawanie twarzy, strukturyzacja wideo, inteligentne wyszukiwanie, wbudowany mikrofon, alarm (2/2), wsparcie audio (2/1)</t>
    </r>
  </si>
  <si>
    <r>
      <rPr>
        <b/>
        <sz val="10"/>
        <color rgb="FF333399"/>
        <rFont val="Calibri"/>
        <family val="2"/>
        <charset val="238"/>
      </rPr>
      <t>1/1,8" 8 Mpx CMOS, 25/30 kl./s @ 4K, WDR (120dB)</t>
    </r>
    <r>
      <rPr>
        <sz val="10"/>
        <rFont val="Calibri"/>
        <family val="2"/>
        <charset val="238"/>
      </rPr>
      <t>, Micro SD, IP67, IK10, 12V, 24V, PoE, Max IR 60m, obiektyw 2,7 mm-12 mm, AI: perymetryka, detekcja twarzy, rozpoznawanie twarzy, strukturyzacja wideo, inteligentne wyszukiwanie</t>
    </r>
  </si>
  <si>
    <r>
      <rPr>
        <b/>
        <sz val="10"/>
        <color rgb="FF333399"/>
        <rFont val="Calibri"/>
        <family val="2"/>
        <charset val="238"/>
      </rPr>
      <t>1/1,8" 8 Mpx CMOS, 25/30 kl./s @ 4K, WDR (120dB),</t>
    </r>
    <r>
      <rPr>
        <sz val="10"/>
        <rFont val="Calibri"/>
        <family val="2"/>
        <charset val="238"/>
      </rPr>
      <t xml:space="preserve"> Micro SD, IP67, IK10, 12V, 24V, PoE, Max IR 120m, obiektyw 8 mm-32 mm, AI: perymetryka, detekcja twarzy, rozpoznawanie twarzy, strukturyzacja wideo, inteligentne wyszukiwanie</t>
    </r>
  </si>
  <si>
    <r>
      <rPr>
        <b/>
        <sz val="10"/>
        <color rgb="FF333399"/>
        <rFont val="Calibri"/>
        <family val="2"/>
        <charset val="238"/>
      </rPr>
      <t>1/1,8" 8 Mpx Starlight, Smart H.265/H.264, 25/30 kl./s @ 4K (2688 x 1520), WDR (120dB),</t>
    </r>
    <r>
      <rPr>
        <sz val="10"/>
        <rFont val="Calibri"/>
        <family val="2"/>
        <charset val="238"/>
      </rPr>
      <t xml:space="preserve"> mirco SD(max 256 GB), obiektyw zmiennoogniskowy 2,7mm - 12mm, IR 40 m, IP67, IK10, DC 12V/AC24V/PoE,  AI: perymetryka, detekcja twarzy, rozpoznawanie twarzy, strukturyzacja wideo, inteligentne wyszukiwanie</t>
    </r>
  </si>
  <si>
    <r>
      <rPr>
        <b/>
        <sz val="10"/>
        <color rgb="FF333399"/>
        <rFont val="Calibri"/>
        <family val="2"/>
        <charset val="238"/>
      </rPr>
      <t>1/1,8" 8 Mpx Starlight, Smart H.265/H.264, 25/30 kl./s @ 4K (2688 x 1520), WDR (120dB),</t>
    </r>
    <r>
      <rPr>
        <sz val="10"/>
        <rFont val="Calibri"/>
        <family val="2"/>
        <charset val="238"/>
      </rPr>
      <t xml:space="preserve"> mirco SD(max 256 GB), obiektyw zmiennoogniskowy 8 mm - 32 mm, IR 80 m, IP67, IK10, DC 12V/AC24V/PoE,  AI: perymetryka, detekcja twarzy, rozpoznawanie twarzy, strukturyzacja wideo, inteligentne wyszukiwanie</t>
    </r>
  </si>
  <si>
    <r>
      <rPr>
        <b/>
        <sz val="10"/>
        <color rgb="FF333399"/>
        <rFont val="Calibri"/>
        <family val="2"/>
        <charset val="238"/>
      </rPr>
      <t xml:space="preserve">Rozdzielczość termowizji: 256x192, 3,5 mm, </t>
    </r>
    <r>
      <rPr>
        <sz val="10"/>
        <rFont val="Calibri"/>
        <family val="2"/>
        <charset val="238"/>
      </rPr>
      <t>rozdzielczość widzialna 4 Mpx, obiektyw wizyjny 4mm, IR do 30m, karta micro SD (max. 256 MB), audio 1we/1wy, alarm 1we/1wy, detekcja ognia, palenia, dzwonienia, osób i pojazdów, AI: perymetryka (przekroczenie linii i intruz w strefie)</t>
    </r>
  </si>
  <si>
    <r>
      <rPr>
        <b/>
        <sz val="10"/>
        <color rgb="FF333399"/>
        <rFont val="Calibri"/>
        <family val="2"/>
        <charset val="238"/>
      </rPr>
      <t>Rozdzielczość termowizji: 256x192, 7 mm,</t>
    </r>
    <r>
      <rPr>
        <sz val="10"/>
        <rFont val="Calibri"/>
        <family val="2"/>
        <charset val="238"/>
      </rPr>
      <t xml:space="preserve"> rozdzielczość widzialna 4 Mpx, obiektyw wizyjny 8 mm, IR do 50m, karta micro SD (max. 256 MB), audio 1we/1wy, alarm 1we/1wy, detekcja ognia, palenia, dzwonienia, osób i pojazdów, AI: perymetryka (przekroczenie linii i intruz w strefie)</t>
    </r>
  </si>
  <si>
    <r>
      <rPr>
        <b/>
        <sz val="10"/>
        <color rgb="FF333399"/>
        <rFont val="Calibri"/>
        <family val="2"/>
        <charset val="238"/>
      </rPr>
      <t xml:space="preserve">Rozdzielczość termowizji: 256x192, 7 mm, </t>
    </r>
    <r>
      <rPr>
        <sz val="10"/>
        <rFont val="Calibri"/>
        <family val="2"/>
        <charset val="238"/>
      </rPr>
      <t>rozdzielczość widzialna 4 Mpx, obiektyw wizyjny 8 mm, IR do 50m, karta micro SD (max. 256 MB), audio 1we/1wy, alarm 1we/1wy, detekcja ognia, palenia, dzwonienia, osób i pojazdów, AI: perymetryka (przekroczenie linii i intruz w strefie), pomiar temperatury</t>
    </r>
  </si>
  <si>
    <r>
      <rPr>
        <b/>
        <sz val="10"/>
        <color rgb="FF333399"/>
        <rFont val="Calibri"/>
        <family val="2"/>
        <charset val="238"/>
      </rPr>
      <t xml:space="preserve">Rozdzielczość termowizji 256x192 , obiektyw 7 mm, </t>
    </r>
    <r>
      <rPr>
        <sz val="10"/>
        <rFont val="Calibri"/>
        <family val="2"/>
        <charset val="238"/>
      </rPr>
      <t>rozdzielczość wizyjna 4 Mpx, obiektyw 8 mm, IR do 50 m, karta SD 256GB, audio 1/1, alarm 2/1, detekcja ognia, palenia, dzwonienia, osób i pojazdów, AI: perymetryka (przekroczenie linii i intruz w strefie)</t>
    </r>
  </si>
  <si>
    <r>
      <rPr>
        <b/>
        <sz val="10"/>
        <color rgb="FF333399"/>
        <rFont val="Calibri"/>
        <family val="2"/>
        <charset val="238"/>
      </rPr>
      <t>Rozdzielczość termowizji 256x192, obiektyw 7 mm,</t>
    </r>
    <r>
      <rPr>
        <sz val="10"/>
        <rFont val="Calibri"/>
        <family val="2"/>
        <charset val="238"/>
      </rPr>
      <t xml:space="preserve"> rozdzielczość wizyjna 4 Mpx, obiektyw 8 mm, IR do 50 m, karta SD 256GB, audio 1/1, alarm 2/1, detekcja ognia, palenia, dzwonienia, osób i pojazdów, AI: perymetryka (przekroczenie linii i intruz w strefie), pomiar temperatury</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</si>
  <si>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50 m, karta SD 256GB, audio 1/1, alarm 2/1, detekcja ognia, palenia, dzwonienia, osób i pojazdów, AI: perymetryka (przekroczenie linii i intruz w strefie), pomiar temperatury</t>
    </r>
  </si>
  <si>
    <r>
      <rPr>
        <b/>
        <sz val="10"/>
        <color rgb="FF333399"/>
        <rFont val="Calibri"/>
        <family val="2"/>
        <charset val="238"/>
      </rPr>
      <t>Rozdzielczość termowizji 256x192 , obiektyw 10 mm,</t>
    </r>
    <r>
      <rPr>
        <sz val="10"/>
        <rFont val="Calibri"/>
        <family val="2"/>
        <charset val="238"/>
      </rPr>
      <t xml:space="preserve"> rozdzielczość wizyjna 4 Mpx, obiektyw 12 mm, IR do 50 m, karta SD 256GB, audio 1/1, alarm 2/1, detekcja ognia, palenia, dzwonienia, osób i pojazdów, AI: perymetryka (przekroczenie linii i intruz w strefie)</t>
    </r>
  </si>
  <si>
    <r>
      <rPr>
        <b/>
        <sz val="10"/>
        <color rgb="FF333399"/>
        <rFont val="Calibri"/>
        <family val="2"/>
        <charset val="238"/>
        <scheme val="minor"/>
      </rPr>
      <t xml:space="preserve">80 Mb/s, 8 kan., 6 kan.@1080P, H.265+/H.264+, </t>
    </r>
    <r>
      <rPr>
        <sz val="10"/>
        <rFont val="Calibri"/>
        <family val="2"/>
        <charset val="238"/>
        <scheme val="minor"/>
      </rPr>
      <t>1 VGA/1 HDMI, 1 RJ45 (100Mb/s), 2 USB, 1 HDD (10TB), AI (przez NVR): perymetryka/ detekcja twarzy/ rozpoznawanie twarzy/SMD+</t>
    </r>
  </si>
  <si>
    <r>
      <rPr>
        <b/>
        <sz val="10"/>
        <color rgb="FF333399"/>
        <rFont val="Calibri"/>
        <family val="2"/>
        <charset val="238"/>
      </rPr>
      <t>80 Mb/s, 8 kan., 6 kan.@1080P, H.265+/H.264+,</t>
    </r>
    <r>
      <rPr>
        <sz val="10"/>
        <rFont val="Calibri"/>
        <family val="2"/>
        <charset val="238"/>
      </rPr>
      <t xml:space="preserve"> 1 VGA/1 HDMI, 1 RJ45 (100Mb/s), 2 USB, 1 HDD (10TB), AI (przez NVR): perymetryka/ detekcja twarzy/ rozpoznawanie twarzy/SMD+</t>
    </r>
  </si>
  <si>
    <r>
      <rPr>
        <b/>
        <sz val="10"/>
        <color rgb="FF333399"/>
        <rFont val="Calibri"/>
        <family val="2"/>
        <charset val="238"/>
      </rPr>
      <t xml:space="preserve">80 Mb/s, 8 kan., 6 kan.@1080P, H.265+/H.264+, </t>
    </r>
    <r>
      <rPr>
        <sz val="10"/>
        <rFont val="Calibri"/>
        <family val="2"/>
        <charset val="238"/>
      </rPr>
      <t>1 VGA/1 HDMI, 1 RJ45 (100Mb/s), 2 USB, 1 HDD (10TB), AI (przez NVR): perymetryka/ detekcja twarzy/ rozpoznawanie twarzy/SMD+</t>
    </r>
  </si>
  <si>
    <r>
      <rPr>
        <b/>
        <sz val="10"/>
        <color rgb="FF333399"/>
        <rFont val="Calibri"/>
        <family val="2"/>
        <charset val="238"/>
        <scheme val="minor"/>
      </rPr>
      <t>80 Mb/s, 4 kan., dekodowanie4 kan. 1080P, H.264+/H.265+,</t>
    </r>
    <r>
      <rPr>
        <sz val="10"/>
        <rFont val="Calibri"/>
        <family val="2"/>
        <charset val="238"/>
        <scheme val="minor"/>
      </rPr>
      <t xml:space="preserve"> 1 VGA/1 HDMI, 1 RJ45 (100Mb/s), 2 USB2.0, 1/1 kanał audio wej/wy, 1 HDD (16 TB), 4x PoE, P2P</t>
    </r>
  </si>
  <si>
    <r>
      <rPr>
        <b/>
        <sz val="10"/>
        <color rgb="FF333399"/>
        <rFont val="Calibri"/>
        <family val="2"/>
        <charset val="238"/>
        <scheme val="minor"/>
      </rPr>
      <t>80 Mb/s, 8 kan., dekodowanie 6 kan. 1080P,</t>
    </r>
    <r>
      <rPr>
        <sz val="10"/>
        <rFont val="Calibri"/>
        <family val="2"/>
        <charset val="238"/>
        <scheme val="minor"/>
      </rPr>
      <t xml:space="preserve"> H.264+/H.265+, 1 VGA/1 HDMI, 1 RJ45 (100Mb/s), 2 USB2.0, 1/1 kanał audio wej/wy, 1 HDD (16 TB), 8x PoE, P2P</t>
    </r>
  </si>
  <si>
    <r>
      <rPr>
        <b/>
        <sz val="10"/>
        <color rgb="FF333399"/>
        <rFont val="Calibri"/>
        <family val="2"/>
        <charset val="238"/>
        <scheme val="minor"/>
      </rPr>
      <t>80 Mb/s, 8 kan., dekodowanie 6 kan. 1080P, H.264+/H.265+,</t>
    </r>
    <r>
      <rPr>
        <sz val="10"/>
        <rFont val="Calibri"/>
        <family val="2"/>
        <charset val="238"/>
        <scheme val="minor"/>
      </rPr>
      <t xml:space="preserve"> 1 VGA/1 HDMI, 1 RJ45 (100Mb/s), 2 USB2.0, 1/1 kanał audio wej/wy, 1 HDD (16 TB), 8x PoE, P2P</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</si>
  <si>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1 SATA do 16 TB, AI (tylko na kamerach analogowych): perymetryka, detekcja twarzy, rozpoznawanie twarzy, SMD+</t>
    </r>
  </si>
  <si>
    <r>
      <rPr>
        <b/>
        <sz val="10"/>
        <color rgb="FF333399"/>
        <rFont val="Calibri"/>
        <family val="2"/>
        <charset val="238"/>
        <scheme val="minor"/>
      </rPr>
      <t xml:space="preserve">128 Mb/s, kompresja H.265/H.265+, kodowanie AI, 16 kanałów analogowych (HDCVI, AHD, TVI, CVBS), </t>
    </r>
    <r>
      <rPr>
        <sz val="10"/>
        <color theme="1"/>
        <rFont val="Calibri"/>
        <family val="2"/>
        <charset val="238"/>
        <scheme val="minor"/>
      </rPr>
      <t>obsługuje max. 32 kanałów IP każdy do 8 Mpx, HDD 2 SATA do 16 TB, AI (tylko na kamerach analogowych): perymetryka, detekcja twarzy, rozpoznawanie twarzy, SMD+</t>
    </r>
  </si>
  <si>
    <r>
      <rPr>
        <b/>
        <sz val="10"/>
        <color rgb="FF333399"/>
        <rFont val="Calibri"/>
        <family val="2"/>
        <charset val="238"/>
        <scheme val="minor"/>
      </rPr>
      <t>128 Mb/s, kompresja H.265/H.265+, kodowanie AI, 16 kanałów analogowych (HDCVI, AHD, TVI, CVBS),</t>
    </r>
    <r>
      <rPr>
        <sz val="10"/>
        <color theme="1"/>
        <rFont val="Calibri"/>
        <family val="2"/>
        <charset val="238"/>
        <scheme val="minor"/>
      </rPr>
      <t xml:space="preserve"> obsługuje max. 32 kanałów IP każdy do 6 Mpx, HDD 2 SATA do 16 TB, AI (tylko na kamerach analogowych): perymetryka, detekcja twarzy, rozpoznawanie twarzy, SMD+</t>
    </r>
  </si>
  <si>
    <t>Puszka przyłączeniowa, wykonana z aluminium, o kolorze białym. Nośność 3 kg, wymiary: Φ129,1 mm × 45 mm, temperatura pracy -40°C ~ 60°C</t>
  </si>
  <si>
    <t>Uchwyt ścienny, wykonany z aluminium, o kolorze białym. Wymiary 161,6 mm × 125,6 mm × 76 mm o wadze 0,49 kg. Temperatura pracy -40°C ~ +60°C.</t>
  </si>
  <si>
    <t>Obsługa: DAHUA DVR, DAHUA IPC, DAHUA SD, NVS
Trzyosiowy joystick do sterowania PTZ
RS485, RS232, USB, RJ-45
Preset, Auto Skan, Auto obrót, Auto trasa &amp; wzory
Możliwość sterowania DSS'em i SmartPSS'em</t>
  </si>
  <si>
    <r>
      <rPr>
        <b/>
        <sz val="10"/>
        <color rgb="FF333399"/>
        <rFont val="Calibri"/>
        <family val="2"/>
        <charset val="238"/>
      </rPr>
      <t xml:space="preserve">Gigabitowy przełącznik niezarządzalny. </t>
    </r>
    <r>
      <rPr>
        <sz val="10"/>
        <rFont val="Calibri"/>
        <family val="2"/>
        <charset val="238"/>
      </rPr>
      <t xml:space="preserve">
16 portów PoE 10/100/1000Mb/s (w tym 2 czerwone porty do 90W), 2 porty Uplink 1000Mb/s (RJ45), 2 porty Uplink 1000Mb/s (SFP), PoE watchdog, budżet mocy do 240W, wymiary 440 mm × 300 mm × 44 mm</t>
    </r>
  </si>
  <si>
    <r>
      <rPr>
        <b/>
        <sz val="10"/>
        <color rgb="FF333399"/>
        <rFont val="Calibri"/>
        <family val="2"/>
        <charset val="238"/>
      </rPr>
      <t>1/2,8" 8 Mpx CMOS, Smart H.265/H.264, 20 kl./s @ 8Mpx, WDR (120dB),</t>
    </r>
    <r>
      <rPr>
        <sz val="10"/>
        <rFont val="Calibri"/>
        <family val="2"/>
        <charset val="238"/>
      </rPr>
      <t xml:space="preserve"> mirco SD (max 256 GB), obiektyw 2,7-13,5 mm, IR 40 m, alarm (1/1), wsparcie audio (1/1), IP67, IK10, DC 12V/PoE, IVS (przekroczenie linii, intruz w strefie)</t>
    </r>
  </si>
  <si>
    <r>
      <rPr>
        <b/>
        <sz val="10"/>
        <color indexed="62"/>
        <rFont val="Calibri"/>
        <family val="2"/>
        <charset val="238"/>
      </rPr>
      <t xml:space="preserve">1/1,8" 4 Mpx Starlight+ CMOS, 25/30 kl./s @ 4Mpx, H.265+ i H.265, </t>
    </r>
    <r>
      <rPr>
        <sz val="10"/>
        <rFont val="Calibri"/>
        <family val="2"/>
        <charset val="238"/>
      </rPr>
      <t>WDR (140 dB), obiektyw 2,8mm, IR do 50 m, micro SD, IP67, 12V, ePoE, AI: perymetryka, zliczanie osób, przechwytywanie zdjęć twarzy, wbudowany mikrofon</t>
    </r>
  </si>
  <si>
    <t>IPC-HDW2249T-S-IL-0280B</t>
  </si>
  <si>
    <t>IPC-HFW2249S-S-IL-0280B</t>
  </si>
  <si>
    <t>IPC-HDW2449T-S-IL-0280B</t>
  </si>
  <si>
    <t>IPC-HFW2449S-S-IL-0280B</t>
  </si>
  <si>
    <t>HAC-HFW1509TLM-IL-A-0360B-S2</t>
  </si>
  <si>
    <t>HAC-HDW1509T-IL-A-0280B-S2</t>
  </si>
  <si>
    <t>HMC5100X-H-506B1-W10A-BW</t>
  </si>
  <si>
    <t>HMC5100X-H-506C2-W10A-BW</t>
  </si>
  <si>
    <t>HMC5100X-H-708C2-W10A-BW</t>
  </si>
  <si>
    <r>
      <rPr>
        <b/>
        <sz val="10"/>
        <color rgb="FF333399"/>
        <rFont val="Calibri"/>
        <family val="2"/>
        <charset val="238"/>
      </rPr>
      <t xml:space="preserve">1/2,8" 2 Mpx FullColor, Smart H.265/H.264, 25/30 kl./s @ 1080P,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</si>
  <si>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1/2,8" 2 Mpx FullColor, Smart H.265/H.264, 25/30 kl./s @ 1080P, WDR (120dB),</t>
    </r>
    <r>
      <rPr>
        <sz val="10"/>
        <color theme="1"/>
        <rFont val="Calibri"/>
        <family val="2"/>
        <charset val="238"/>
      </rPr>
      <t xml:space="preserve"> 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</si>
  <si>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1/2,9" 4 Mpx FullColor, Smart H.265/H.264, 20 kl./s @ 4 Mpx, WDR (120dB), </t>
    </r>
    <r>
      <rPr>
        <sz val="10"/>
        <color theme="1"/>
        <rFont val="Calibri"/>
        <family val="2"/>
        <charset val="238"/>
      </rPr>
      <t>mirco SD(max 256 GB), wbudowany mikrofon, obiektyw stałoogniskowy 2,8 mm, inteligentne doświetlenie IR 30 m, LED 30m, IP67, DC 12V/PoE,AI: IVS (przekroczenie linii, intruz w strefie), SMD</t>
    </r>
  </si>
  <si>
    <r>
      <rPr>
        <b/>
        <sz val="10"/>
        <color rgb="FF333399"/>
        <rFont val="Calibri"/>
        <family val="2"/>
        <charset val="238"/>
      </rPr>
      <t xml:space="preserve">5 Mpx CMOS Full-color 16:9, 5Mpx@25 kl./s, </t>
    </r>
    <r>
      <rPr>
        <sz val="10"/>
        <rFont val="Calibri"/>
        <family val="2"/>
        <charset val="238"/>
      </rPr>
      <t>WDR, BLC, HLC, HLC, OSD, obiektyw stałoogniskowy 3,6 mm, inteligentne doświetlenie, LED do 40m, IR do 40m, CVI/TVI/AHD/CVBS, DC 12V, IP67, wbudowany mikrofon</t>
    </r>
  </si>
  <si>
    <r>
      <rPr>
        <b/>
        <sz val="10"/>
        <color rgb="FF333399"/>
        <rFont val="Calibri"/>
        <family val="2"/>
        <charset val="238"/>
      </rPr>
      <t>5 Mpx CMOS Full-color 16:9, 5Mpx@25 kl./s,</t>
    </r>
    <r>
      <rPr>
        <sz val="10"/>
        <rFont val="Calibri"/>
        <family val="2"/>
        <charset val="238"/>
      </rPr>
      <t xml:space="preserve"> WDR, BLC, HLC, HLC, OSD, obiektyw stałoogniskowy 2,8 mm, inteligentne doświetlenie, LED do 40m, IR do 40m, CVI/TVI/AHD/CVBS, DC 12V, IP67, wbudowany mikrofon</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</si>
  <si>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1 × 8 GB DDR4
- Pamięć: 1 × 128 GB M.2 2280 NVMe SSD
- Wsparcie: 1 × JAE 80PIN, 1 x 2.5/5.5 DC IN JACK, 1 × Gigabit Ethernet, 1 
 × HDMI 1.4, 1 × DP 1.4, 4 × USB3.0, 2 × USB2.0, 1 × Type C, 1 × MIC IN, 
 1 × LINE OUT
- Wsparcie dla podwójnego modułu 802.11a/b/g/n/ac Wi-Fi z obsługą szybkiej transmisji.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</si>
  <si>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I5-10400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</si>
  <si>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r>
      <rPr>
        <b/>
        <sz val="10"/>
        <color rgb="FF333399"/>
        <rFont val="Calibri"/>
        <family val="2"/>
        <charset val="238"/>
        <scheme val="minor"/>
      </rPr>
      <t>Moduł OPS</t>
    </r>
    <r>
      <rPr>
        <sz val="10"/>
        <rFont val="Calibri"/>
        <family val="2"/>
        <charset val="238"/>
        <scheme val="minor"/>
      </rPr>
      <t xml:space="preserve">
- Wbudowany procesor Intel®Comet Lake Core I7-10700 10 generacji
-  Wbudowany układ Intel® HD Graphics 630 GPU, wspierający H.265 oraz 4K.
- RAM:  2 × 8 GB DDR4
- Pamięć: 1 × 256 GB M.2 2280 NVMe SSD
- Wsparcie:  1 × JAE 80PIN, 1 x 2.5/5.5 DC IN JACK, 1 × Gigabit Ethernet, 1 
 × HDMI 1.4, 1 × DP 1.4, 4 × USB3.0, 2 × USB2.0, 1 × Type C, 1 × MIC IN,
 1 × LINE OUT
- Wsparcie dla podwójnego modułu 802.11a/b/g/n/ac Wi-Fi z obsługą szybkiej transmisji.
- Bluetooth 5.0
- System operacyjny: Microsoft Windows 10 IoT Enterprise LTSC 2021 Value MultiLanguage</t>
    </r>
  </si>
  <si>
    <t>FULL COLOR / ACTIVE DETERRENCE</t>
  </si>
  <si>
    <t>VTH2611L-WP</t>
  </si>
  <si>
    <r>
      <rPr>
        <b/>
        <sz val="10"/>
        <color rgb="FF333399"/>
        <rFont val="Calibri"/>
        <family val="2"/>
        <charset val="238"/>
      </rPr>
      <t xml:space="preserve">Monitor: </t>
    </r>
    <r>
      <rPr>
        <sz val="10"/>
        <color theme="1"/>
        <rFont val="Calibri"/>
        <family val="2"/>
        <charset val="238"/>
      </rPr>
      <t>Ekran dotykowy 4,3" TFT, rodzielczość 480x272, monitoring IP, zintegrowany system alarmowy, montaż natynkowy, zasilanie PoE (Ethernet), obudowa z ABS, Wi-Fi, kolor biały.</t>
    </r>
  </si>
  <si>
    <t>KTD01-S2(F)</t>
  </si>
  <si>
    <r>
      <rPr>
        <b/>
        <sz val="10"/>
        <color rgb="FF333399"/>
        <rFont val="Calibri"/>
        <family val="2"/>
        <charset val="238"/>
      </rPr>
      <t>Zestaw wideodomofonowy jednorodzinny 2-wire</t>
    </r>
    <r>
      <rPr>
        <sz val="10"/>
        <color theme="1"/>
        <rFont val="Calibri"/>
        <family val="2"/>
        <charset val="238"/>
      </rPr>
      <t xml:space="preserve">
Stacja bramowa VTO2202F-P-S2, kamera 2 Mpx CMOS, H:160°, panel z aluminium, IP65, IK07, tryb nocny oraz wskazówki głosowe, połączenie grupowe, pozostawianie wiadomości wideo, obsługa przez urządzenia mobilne (DMSS), montaż podtynkowy
Ekran VTH5422HW-P, ekran dotykowy 7" TFT, rodzielczość 1024x600, monitoring IP, zintegrowany system alarmowy, złącze karty pamięci microSD (do 64GB) do zapisu zdjęć i nagrań, montaż natynkowy, obudowa plastikowa, kolor biały, switch 2-wire VTNS1001B-2</t>
    </r>
  </si>
  <si>
    <t>ZESTAWY</t>
  </si>
  <si>
    <t>ART-ARC3000H-03-FW2(868)</t>
  </si>
  <si>
    <t>ART-ARC3000H-03-GW2(868)</t>
  </si>
  <si>
    <t>ART-ARC3000H-03-W2(868)</t>
  </si>
  <si>
    <t>SYSTEMY ALARMOWE</t>
  </si>
  <si>
    <t>HUBY</t>
  </si>
  <si>
    <t>ARC3000H-FW2(868)</t>
  </si>
  <si>
    <t>ARC3000H-GW2(868)</t>
  </si>
  <si>
    <t>ARC3000H-W2(868)</t>
  </si>
  <si>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</si>
  <si>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</si>
  <si>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Zestaw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</si>
  <si>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&gt;Połączenie sieciowe po Ethernecie, Wi-fi 4G, 3G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</si>
  <si>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Dual SIM, Single standby, automatyczne przełączanie
• ANR
• Linkowanie wideo w aplikacji
• Alarm SOS
• Przełączanie częstotliwości oraz komunikacja dwukierunkowa
• Aktualizacją poprzez chmurę i automatyczne przywracanie w razie awarii</t>
    </r>
  </si>
  <si>
    <t>Zestawy</t>
  </si>
  <si>
    <t>Huby</t>
  </si>
  <si>
    <t>Repeatery / ekspandery</t>
  </si>
  <si>
    <t>REPEATERY / EKSPANDERY</t>
  </si>
  <si>
    <t>ARA43-W2(868)</t>
  </si>
  <si>
    <t>ARM310-W2(868)</t>
  </si>
  <si>
    <r>
      <rPr>
        <b/>
        <sz val="10"/>
        <color rgb="FF333399"/>
        <rFont val="Calibri"/>
        <family val="2"/>
        <charset val="238"/>
      </rPr>
      <t>Repeater alarmowy</t>
    </r>
    <r>
      <rPr>
        <sz val="10"/>
        <color theme="1"/>
        <rFont val="Calibri"/>
        <family val="2"/>
        <charset val="238"/>
      </rPr>
      <t xml:space="preserve">
Obsługa do 32 urządzeń końcowych
• Dwukierunkowa łączność bezprzewodowa
• Wskaźnik LED stanu urządzenia
• Obsługa ręcznego i automatycznego parowania urządzeń
• Zwiększenie zasięgu systemu bezprzewodowego
• Automatyczne przełączanie za pomocą dwóch anten w celu
wyeliminowania pustych obszarów
• Aktualizacja w chmurze z automatycznym odzyskiwaniem
w przypadku błędu aktualizacji
• Bateria podtrzymująca działanie do 35h w przypadku awarii zasilania</t>
    </r>
  </si>
  <si>
    <t>SYGNALIZATORY</t>
  </si>
  <si>
    <t>Sygnalizatory</t>
  </si>
  <si>
    <t>ARA12-W2(868)</t>
  </si>
  <si>
    <t>ARA13-W2(868) (Red)</t>
  </si>
  <si>
    <t>ARA13-W2(868) (Blue)</t>
  </si>
  <si>
    <t>ARA13-W2(868) (Yellow)</t>
  </si>
  <si>
    <r>
      <rPr>
        <b/>
        <sz val="10"/>
        <color rgb="FF333399"/>
        <rFont val="Calibri"/>
        <family val="2"/>
        <charset val="238"/>
      </rPr>
      <t>Sygnalizator bezprzewodowy</t>
    </r>
    <r>
      <rPr>
        <sz val="10"/>
        <color theme="1"/>
        <rFont val="Calibri"/>
        <family val="2"/>
        <charset val="238"/>
      </rPr>
      <t xml:space="preserve">
• Wykrywanie siły sygnału
• Alarm niskiego stanu baterii
• Pomiar temperatury
• Funkcja przełączania częstotliwości oraz dwukierunkowa łączność dla zapewnienia stabilnej komunikacji
• Aktualizacja w chmurze z automatycznym odzyskiwaniem
w przypadku błędu aktualizacji</t>
    </r>
  </si>
  <si>
    <r>
      <rPr>
        <b/>
        <sz val="10"/>
        <color rgb="FF333399"/>
        <rFont val="Calibri"/>
        <family val="2"/>
        <charset val="238"/>
      </rPr>
      <t>Sygnalizator bezprzewodowy zewnętrzny (czerwony)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</si>
  <si>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(niebieski)</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</si>
  <si>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r>
      <rPr>
        <b/>
        <sz val="10"/>
        <color rgb="FF333399"/>
        <rFont val="Calibri"/>
        <family val="2"/>
        <charset val="238"/>
      </rPr>
      <t>Sygnalizator bezprzewodowy zewnętrzny (pomarańczowy)</t>
    </r>
    <r>
      <rPr>
        <sz val="10"/>
        <color theme="1"/>
        <rFont val="Calibri"/>
        <family val="2"/>
        <charset val="238"/>
      </rPr>
      <t xml:space="preserve">
• Klasa ochrony obudowy IP65 
• Praca na zewnątrz (-25°C do +60°C)
• Zasilanie bateryjne oraz 12 VDC
• Dźwięki alarmów: pożar, medyczny, włamanie, panika i więcej
• Natężenie dźwięku: 110 dB
• Monitoring temperatury
• Przełączanie częstotliwości oraz dwukierunkowa łączność
• Aktualizacja w chmurze z automatycznym odzyskiwaniem
w przypadku błędu aktualizacji</t>
    </r>
  </si>
  <si>
    <t>CZUJNIKI</t>
  </si>
  <si>
    <t>Czujniki</t>
  </si>
  <si>
    <t>ARD1233-W2(868)</t>
  </si>
  <si>
    <t>ARD323-W2(868)</t>
  </si>
  <si>
    <t>ARD323-W2(868S)</t>
  </si>
  <si>
    <t>HY-SA21A-W2(868)</t>
  </si>
  <si>
    <t>ARD1731-W2(868)</t>
  </si>
  <si>
    <r>
      <rPr>
        <b/>
        <sz val="10"/>
        <color rgb="FF333399"/>
        <rFont val="Calibri"/>
        <family val="2"/>
        <charset val="238"/>
      </rPr>
      <t>Bezprzewodowy czujnik PIR</t>
    </r>
    <r>
      <rPr>
        <sz val="10"/>
        <color theme="1"/>
        <rFont val="Calibri"/>
        <family val="2"/>
        <charset val="238"/>
      </rPr>
      <t xml:space="preserve">
Odporność na zwierzęta do 18 kg
• Kompensacja temperatury
• 3-stopniowa regulacja czułości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</si>
  <si>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Kontaktron bezprzewodowy</t>
    </r>
    <r>
      <rPr>
        <sz val="10"/>
        <color theme="1"/>
        <rFont val="Calibri"/>
        <family val="2"/>
        <charset val="238"/>
      </rPr>
      <t xml:space="preserve">
• Wykrywanie siły sygnału
• Alarm niskiego stanu baterii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</si>
  <si>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 xml:space="preserve">Bezprzewodowy czujnik dymu  </t>
    </r>
    <r>
      <rPr>
        <sz val="10"/>
        <color theme="1"/>
        <rFont val="Calibri"/>
        <family val="2"/>
        <charset val="238"/>
      </rPr>
      <t xml:space="preserve">                                                                                                 • Technologia split-spectrum (dwie diody) dzięki której, detektor
odróżnia dym od kurzu i pary eliminując fałszywe alarmy
• Testowanie i wyciszanie za pomocą jednego przycisku
• Alarm dźwiękowy 85dB w odległości 3 m
• Niski pobór prądu w stanie spoczynku
• Ostrzeżenie o niskim poziomie baterii</t>
    </r>
  </si>
  <si>
    <r>
      <rPr>
        <b/>
        <sz val="10"/>
        <color rgb="FF333399"/>
        <rFont val="Calibri"/>
        <family val="2"/>
        <charset val="238"/>
      </rPr>
      <t>Bezprzewodowy czujnik PIR z kamerą</t>
    </r>
    <r>
      <rPr>
        <sz val="10"/>
        <color theme="1"/>
        <rFont val="Calibri"/>
        <family val="2"/>
        <charset val="238"/>
      </rPr>
      <t xml:space="preserve">
• Max rozdzielczość 1600x1200
• Bazując na technologii transmisji obrazu RF-HD , transmisjaf 6 obrazów HD z rozdzielczością 1600*1200 potrzebuje do 10 sekund
• Tygodniowa pamięć w chmurze na video i zdjęcia
• Pomiar temperatury
• Funkcja przełączania częstotliwości (Frequency hopping) oraz
dwukierunkowa łączność dla zapewnienia stabilnej komunikacji
• Aktualizacja w chmurze z automatycznym odzyskiwaniem
w przypadku błędu aktualizacji</t>
    </r>
  </si>
  <si>
    <r>
      <rPr>
        <b/>
        <sz val="10"/>
        <color rgb="FF333399"/>
        <rFont val="Calibri"/>
        <family val="2"/>
        <charset val="238"/>
      </rPr>
      <t>Hub alarmowy</t>
    </r>
    <r>
      <rPr>
        <sz val="10"/>
        <color theme="1"/>
        <rFont val="Calibri"/>
        <family val="2"/>
        <charset val="238"/>
      </rPr>
      <t xml:space="preserve">
• Do 150 urządzeń bezprzewodowych (6 sygnalizatorów, 64 piloty)
• Wyświetlanie stanu urządzeń (poziom sygnału, stan baterii, temperatura,wersja oprogramowania)
• Połączenie sieciowe po Ethernecie, Wi-fi lub GPRS
• Dual SIM, Single standby, automatyczne przełączanie
• ANR
• Linkowanie wideo w aplikacji
• Alarm SOS
• Przełączanie częstotliwości oraz komunikacja dwukierunkowa
• Aktualizacją poprzez chmurę i automatyczne przywracanie w razie awarii</t>
    </r>
  </si>
  <si>
    <r>
      <rPr>
        <b/>
        <sz val="10"/>
        <color rgb="FF333399"/>
        <rFont val="Calibri"/>
        <family val="2"/>
        <charset val="238"/>
      </rPr>
      <t>Ekspander wejść</t>
    </r>
    <r>
      <rPr>
        <sz val="10"/>
        <color theme="1"/>
        <rFont val="Calibri"/>
        <family val="2"/>
        <charset val="238"/>
      </rPr>
      <t xml:space="preserve">
• Typów alarmu: włamanie, alarm medyczny, pożar, niebezpieczeństwo, gaz, sabotaż
• Wejście typu NC i NO (NO domyślnie)
• Detekcja siły sygnału
• Alarm słabej baterii
• Monitorowanie temperatury
• Przełączanie częstotliwości oraz komunikacja dwukierunkowa
• Aktualizacją poprzez chmurę i automatyczne przywracanie w razie awarii</t>
    </r>
  </si>
  <si>
    <t>ARK30T-W2(868)</t>
  </si>
  <si>
    <r>
      <rPr>
        <b/>
        <sz val="10"/>
        <color rgb="FF333399"/>
        <rFont val="Calibri"/>
        <family val="2"/>
        <charset val="238"/>
      </rPr>
      <t>Klawiatura bezprzewodowa</t>
    </r>
    <r>
      <rPr>
        <sz val="10"/>
        <color theme="1"/>
        <rFont val="Calibri"/>
        <family val="2"/>
        <charset val="238"/>
      </rPr>
      <t xml:space="preserve">
• Trzy szybkie alarmy: medyczny, pożar, wezwanie pomocy
• Uzbrajanie/rozbrajanie kodem lub kartą
• Wykrywanie siły sygnału w celu wybrania optymalnego miejsca instalacji
• Alarm niskiego stanu baterii
• Pomiar temperatury
• Funkcja przełączania częstotliwości (Frequency hopping) oraz
dwukierunkowa łączność dla zapewnienia stabilnej komunikacji
• Aktualizacja w chmurze z automatycznym odzyskiwaniem
w przypadku błędu aktualizacji</t>
    </r>
  </si>
  <si>
    <t>PILOTY / PRZYCISKI NAPADOWE</t>
  </si>
  <si>
    <t>Piloty / przyciski napadowe</t>
  </si>
  <si>
    <t>ARA24-W2(868)</t>
  </si>
  <si>
    <t>ARD821-W2(868)  (bransoletka)</t>
  </si>
  <si>
    <t>ARD821-W2(868) (pasek)</t>
  </si>
  <si>
    <t>ARD822-W2(868) (bransoletka)</t>
  </si>
  <si>
    <t>ARD822-W2(868) (pasek)</t>
  </si>
  <si>
    <r>
      <rPr>
        <b/>
        <sz val="10"/>
        <color rgb="FF333399"/>
        <rFont val="Calibri"/>
        <family val="2"/>
        <charset val="238"/>
      </rPr>
      <t>Pilot bezprzewodowy</t>
    </r>
    <r>
      <rPr>
        <sz val="10"/>
        <color theme="1"/>
        <rFont val="Calibri"/>
        <family val="2"/>
        <charset val="238"/>
      </rPr>
      <t xml:space="preserve">
• Przycisk wezwania pomocy
• Przełączanie częstotliwości oraz dwukierunkowa łączność
• Aktualizacja w chmurze z automatycznym odzyskiwaniem w przypadku błędu aktualizacji</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</si>
  <si>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5 lat czasu pracy na baterii przy założeniu użycia dwukrotnie w tygodniu
• IP54</t>
    </r>
  </si>
  <si>
    <r>
      <rPr>
        <b/>
        <sz val="10"/>
        <color rgb="FF333399"/>
        <rFont val="Calibri"/>
        <family val="2"/>
        <charset val="238"/>
      </rPr>
      <t>Bezprzewodowy przycisk napadowy</t>
    </r>
    <r>
      <rPr>
        <sz val="10"/>
        <color theme="1"/>
        <rFont val="Calibri"/>
        <family val="2"/>
        <charset val="238"/>
      </rPr>
      <t xml:space="preserve">
• Dwukierunkowa komunikacja RF
• Posiada wielokolorowe podświetlenie LED do sygnalizacji statusów
• Aktualizacja w chmurze z automatycznym odzyskiwaniem
w przypadku błędu aktualizacji
• Zapobiegnie przypadkowemu wciśnięciu
• IP54</t>
    </r>
  </si>
  <si>
    <t>NVR2108-S3</t>
  </si>
  <si>
    <t>NVR2108HS-S3</t>
  </si>
  <si>
    <t>HAC-ME1509TH-A-PV-0360B-S2</t>
  </si>
  <si>
    <t>HAC-HUM3201B-P-0280B-S2</t>
  </si>
  <si>
    <r>
      <rPr>
        <b/>
        <sz val="10"/>
        <color rgb="FF333399"/>
        <rFont val="Calibri"/>
        <family val="2"/>
        <charset val="238"/>
      </rPr>
      <t>Kamera HDCVI typu pinhole, 1/2.8" 2 Mpx Sony CMOS</t>
    </r>
    <r>
      <rPr>
        <sz val="10"/>
        <rFont val="Calibri"/>
        <family val="2"/>
        <charset val="238"/>
      </rPr>
      <t>, Starlight, obiektyw stałoogniskowy 2,8mm, 30kl/s@1080P, 120dB true WDR, CVI/TVI/AHD/CVBS. wejście audio, DC 12V</t>
    </r>
  </si>
  <si>
    <r>
      <rPr>
        <b/>
        <sz val="10"/>
        <color rgb="FF333399"/>
        <rFont val="Calibri"/>
        <family val="2"/>
        <charset val="238"/>
        <scheme val="minor"/>
      </rPr>
      <t>5 Mpx CMOS, 25 kl./s @ 5Mpx, Fullcolor,</t>
    </r>
    <r>
      <rPr>
        <sz val="10"/>
        <color theme="1"/>
        <rFont val="Calibri"/>
        <family val="2"/>
        <charset val="238"/>
        <scheme val="minor"/>
      </rPr>
      <t xml:space="preserve"> OSD, obiektyw stałoogniskowy 3,6 mm, inteligentne doświetlenie: IR 40 m, LED 40m, ochrona z czerwoną i niebieską lampą oraz syreną, DC 12V, IP67</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</si>
  <si>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 VDC, 1.5 A</t>
    </r>
  </si>
  <si>
    <r>
      <rPr>
        <b/>
        <sz val="10"/>
        <color rgb="FF333399"/>
        <rFont val="Calibri"/>
        <family val="2"/>
        <charset val="238"/>
        <scheme val="minor"/>
      </rPr>
      <t>80 Mb/s, 8 kan.,  do 8 Mpx w podglądzie i odtwarzaniu</t>
    </r>
    <r>
      <rPr>
        <sz val="10"/>
        <rFont val="Calibri"/>
        <family val="2"/>
        <charset val="238"/>
        <scheme val="minor"/>
      </rPr>
      <t>, dekodowanie 6 kan. 1080P, H.264+/H.265+, 1 VGA/1 HDMI, 1 RJ45 (100Mb/s), 2 USB2.0, 1/1 kanał audio wej/wy, 1 HDD (16 TB), P2P, 12V 1,5A</t>
    </r>
  </si>
  <si>
    <t>TPC-M60-B25-G</t>
  </si>
  <si>
    <t>Monokular termowizyjny</t>
  </si>
  <si>
    <t>TPC-M60-B18-G</t>
  </si>
  <si>
    <t>TPC-M60-B25-Y</t>
  </si>
  <si>
    <t>TPC-M60-B18-Y</t>
  </si>
  <si>
    <t>TPC-M40-B25-G</t>
  </si>
  <si>
    <t>TPC-M40-B19-G</t>
  </si>
  <si>
    <t>TPC-M40-B13-G</t>
  </si>
  <si>
    <t>TPC-M40-B25-Y</t>
  </si>
  <si>
    <t>TPC-M40-B19-Y</t>
  </si>
  <si>
    <t>TPC-M40-B13-Y</t>
  </si>
  <si>
    <t>TPC-M20-B15-Y</t>
  </si>
  <si>
    <t>TPC-M20-B10-Y</t>
  </si>
  <si>
    <t>TPC-M20-B7-Y</t>
  </si>
  <si>
    <t>TPC-M20-B15-G</t>
  </si>
  <si>
    <t>TPC-M20-B10-G</t>
  </si>
  <si>
    <t>TPC-M20-B7-G</t>
  </si>
  <si>
    <t>MONOKULARY TERMOWIZYJNE</t>
  </si>
  <si>
    <r>
      <rPr>
        <b/>
        <sz val="10"/>
        <color rgb="FF522E5F"/>
        <rFont val="Calibri"/>
        <family val="2"/>
        <charset val="238"/>
        <scheme val="minor"/>
      </rPr>
      <t>• Ogniskowa 7,5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</si>
  <si>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7,5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</si>
  <si>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</si>
  <si>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żółty (yellow)</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</si>
  <si>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10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</si>
  <si>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15 mm
• Kolor szary (gray)</t>
    </r>
    <r>
      <rPr>
        <sz val="10"/>
        <rFont val="Calibri"/>
        <family val="2"/>
        <charset val="238"/>
        <scheme val="minor"/>
      </rPr>
      <t xml:space="preserve">
• Niechłodzony mikrobolometr VOx 256x192
• Zoom cyfrowy 4x
• Obiektyw - zasięg detekcji (człowiek): 7,5 mm - 291 m / 10 mm - 416 m / 15 mm - 625 m
• Obiektyw - zasięg detekcji (pojazd): 7,5 mm - 777 m / 10 mm - 1111 m / 15 mm - 1666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720x540 px, przekątna 0,2"
• Slot kart pamięci SD</t>
    </r>
  </si>
  <si>
    <r>
      <rPr>
        <b/>
        <sz val="10"/>
        <color rgb="FF522E5F"/>
        <rFont val="Calibri"/>
        <family val="2"/>
        <charset val="238"/>
        <scheme val="minor"/>
      </rPr>
      <t>• Ogniskowa 13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</si>
  <si>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</si>
  <si>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</si>
  <si>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13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</si>
  <si>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19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</si>
  <si>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400x300
• Zoom cyfrowy 4x
• Obiektyw - zasięg detekcji (człowiek): 13 mm - 382 m / 19 mm - 558 m / 25 mm - 735 m
• Obiektyw - zasięg detekcji (pojazd): 13 mm - 1020 m / 19 mm - 1490 m / 25 mm - 1960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</si>
  <si>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</si>
  <si>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żółty (yellow)</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</si>
  <si>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18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</si>
  <si>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522E5F"/>
        <rFont val="Calibri"/>
        <family val="2"/>
        <charset val="238"/>
        <scheme val="minor"/>
      </rPr>
      <t>• Ogniskowa 25 mm
• Kolor szary (gray)</t>
    </r>
    <r>
      <rPr>
        <sz val="10"/>
        <rFont val="Calibri"/>
        <family val="2"/>
        <charset val="238"/>
        <scheme val="minor"/>
      </rPr>
      <t xml:space="preserve">
• Niechłodzony mikrobolometr VOx 640x512
• Zoom cyfrowy 4x
• Obiektyw - zasięg detekcji (człowiek): 18 mm - 750 m / 25 mm - 1041 m
• Obiektyw - zasięg detekcji (pojazd): 18 mm - 2000 m / 25 mm - 2777 m
• Detekcja zagrożenia pożarem
• Komunikacja Wi-Fi z dedykowaną aplikacją na urządzenia mobilne
• Wyjście wideo CVBS
• Celownik laserowy
• Funkcja określenia odległości od obiektu na podstawe analizy wideo
• Bardzo niski pobór mocy
• Lekka i wytrzymała obudowa
• Stopień ochrony IP67
• Wizjer: 1280x960 px, przekątna 0,4"
• Slot kart pamięci SD</t>
    </r>
  </si>
  <si>
    <r>
      <rPr>
        <b/>
        <sz val="10"/>
        <color rgb="FF333399"/>
        <rFont val="Calibri"/>
        <family val="2"/>
        <charset val="238"/>
        <scheme val="minor"/>
      </rPr>
      <t>Monitor interaktywny</t>
    </r>
    <r>
      <rPr>
        <sz val="10"/>
        <rFont val="Calibri"/>
        <family val="2"/>
        <charset val="238"/>
        <scheme val="minor"/>
      </rPr>
      <t xml:space="preserve">
65",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</si>
  <si>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75",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</si>
  <si>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86", android 8, 3840 (H ) × 2160 (V), 16:9, 20 punktów dotykowych, możliwość obsługi palcem lub rysikiem, wbudowana kamera 8 Mpx, 3 głośniki, 8 mikrofonów, Wi-Fi, 3 × HDMI IN; 1 × DP; 1 × MINI AV IN; 1 × MINI YPBPR; 1 × VGA IN, 1 × HDMI OUT</t>
    </r>
  </si>
  <si>
    <r>
      <rPr>
        <b/>
        <sz val="10"/>
        <color rgb="FF333399"/>
        <rFont val="Calibri"/>
        <family val="2"/>
        <charset val="238"/>
        <scheme val="minor"/>
      </rPr>
      <t>Monitor interaktywny</t>
    </r>
    <r>
      <rPr>
        <sz val="10"/>
        <rFont val="Calibri"/>
        <family val="2"/>
        <charset val="238"/>
        <scheme val="minor"/>
      </rPr>
      <t xml:space="preserve">
65", android 9, 3840 (H) × 2160 (V), 16:9, 20 punktów dotykowych, możliwość obsługi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</si>
  <si>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75", android 9, 3840 (H) × 2160 (V), 16:9, 20 punktów dotykowych, możliwość obsługi palcem lub rysikiem, wbudowana kamera 5 Mpx, 2 głośniki, 2 mikrofony, Wi-Fi, 1× HDMI IN; 1× 3,5mm audio out; 3x USB, 1x miniUSB, 1x RS232</t>
    </r>
  </si>
  <si>
    <r>
      <rPr>
        <b/>
        <sz val="10"/>
        <color rgb="FF333399"/>
        <rFont val="Calibri"/>
        <family val="2"/>
        <charset val="238"/>
        <scheme val="minor"/>
      </rPr>
      <t>Monitor interaktywny</t>
    </r>
    <r>
      <rPr>
        <sz val="10"/>
        <rFont val="Calibri"/>
        <family val="2"/>
        <charset val="238"/>
        <scheme val="minor"/>
      </rPr>
      <t xml:space="preserve">
86", android 9, 3840 (H) × 2160 (V), 16:9, 20 punktów dotykowych, możliwość obsługi palcem lub rysikiem, wbudowana kamera 5 Mpx, 2 głośniki, 2 mikrofony, Wi-Fi, 1× HDMI IN; 1× 3,5mm audio out; 3x USB, 1x miniUSB, 1x RS232</t>
    </r>
  </si>
  <si>
    <r>
      <t xml:space="preserve">Cennik nie stanowi oferty handlowej w rozumieniu Kodeksu Cywilnego.
</t>
    </r>
    <r>
      <rPr>
        <b/>
        <sz val="9"/>
        <color indexed="62"/>
        <rFont val="Calibri"/>
        <family val="2"/>
        <charset val="238"/>
      </rPr>
      <t>Cennik ważny od 12 września 2022 r.</t>
    </r>
    <r>
      <rPr>
        <sz val="9"/>
        <color indexed="8"/>
        <rFont val="Calibri"/>
        <family val="2"/>
        <charset val="238"/>
      </rPr>
      <t xml:space="preserve">
Cennik z dniem wydania zastepuje i unieważnia poprzednie wydanie cennika i obowiazuje do dnia wejscia w życie nastepnego wydania.
</t>
    </r>
    <r>
      <rPr>
        <b/>
        <sz val="9"/>
        <color rgb="FF333399"/>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
</t>
    </r>
    <r>
      <rPr>
        <b/>
        <sz val="9"/>
        <color indexed="62"/>
        <rFont val="Calibri"/>
        <family val="2"/>
        <charset val="238"/>
      </rPr>
      <t xml:space="preserve">
*Wygląd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</si>
</sst>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 [$zł-415];\-#,##0\ [$zł-415]"/>
  </numFmts>
  <fonts count="49">
    <font>
      <sz val="11"/>
      <color theme="1"/>
      <name val="Calibri"/>
      <family val="2"/>
      <charset val="238"/>
      <scheme val="minor"/>
    </font>
    <font>
      <b/>
      <sz val="10"/>
      <color indexed="9"/>
      <name val="Verdana"/>
      <family val="2"/>
      <charset val="238"/>
    </font>
    <font>
      <b/>
      <sz val="10"/>
      <name val="Calibri"/>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0"/>
      <color indexed="8"/>
      <name val="Calibri"/>
      <family val="2"/>
      <charset val="238"/>
    </font>
    <font>
      <b/>
      <sz val="10"/>
      <color indexed="62"/>
      <name val="Calibri"/>
      <family val="2"/>
      <charset val="238"/>
    </font>
    <font>
      <sz val="9"/>
      <color indexed="8"/>
      <name val="Calibri"/>
      <family val="2"/>
      <charset val="238"/>
    </font>
    <font>
      <b/>
      <sz val="9"/>
      <color indexed="62"/>
      <name val="Calibri"/>
      <family val="2"/>
      <charset val="238"/>
    </font>
    <font>
      <b/>
      <sz val="10"/>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sz val="10"/>
      <color theme="1"/>
      <name val="Calibri"/>
      <family val="2"/>
      <charset val="238"/>
    </font>
    <font>
      <b/>
      <sz val="10"/>
      <color theme="0"/>
      <name val="Verdana"/>
      <family val="2"/>
      <charset val="238"/>
    </font>
    <font>
      <b/>
      <sz val="10"/>
      <color rgb="FF333399"/>
      <name val="Calibri"/>
      <family val="2"/>
      <charset val="238"/>
    </font>
    <font>
      <b/>
      <sz val="10"/>
      <color indexed="9"/>
      <name val="Calibri"/>
      <family val="2"/>
      <charset val="238"/>
      <scheme val="minor"/>
    </font>
    <font>
      <sz val="10"/>
      <color rgb="FF000000"/>
      <name val="Calibri"/>
      <family val="2"/>
      <charset val="238"/>
      <scheme val="minor"/>
    </font>
    <font>
      <sz val="14"/>
      <color theme="1"/>
      <name val="Calibri"/>
      <family val="2"/>
      <charset val="238"/>
      <scheme val="minor"/>
    </font>
    <font>
      <b/>
      <sz val="10"/>
      <color rgb="FF333399"/>
      <name val="Calibri"/>
      <family val="2"/>
      <charset val="238"/>
      <scheme val="minor"/>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333399"/>
      <name val="Calibri"/>
      <family val="2"/>
      <charset val="238"/>
    </font>
    <font>
      <b/>
      <sz val="10"/>
      <color rgb="FFC00000"/>
      <name val="Calibri"/>
      <family val="2"/>
      <charset val="238"/>
      <scheme val="minor"/>
    </font>
    <font>
      <sz val="10"/>
      <color rgb="FFC00000"/>
      <name val="Calibri"/>
      <family val="2"/>
      <charset val="238"/>
      <scheme val="minor"/>
    </font>
    <font>
      <b/>
      <sz val="10"/>
      <color rgb="FFC00000"/>
      <name val="Calibri"/>
      <family val="2"/>
      <charset val="238"/>
    </font>
    <font>
      <sz val="10"/>
      <color rgb="FFFF0000"/>
      <name val="Calibri"/>
      <family val="2"/>
      <charset val="238"/>
      <scheme val="minor"/>
    </font>
    <font>
      <b/>
      <sz val="10"/>
      <color rgb="FFFF0000"/>
      <name val="Calibri"/>
      <family val="2"/>
      <charset val="238"/>
    </font>
    <font>
      <b/>
      <sz val="9"/>
      <color rgb="FF333399"/>
      <name val="Calibri"/>
      <family val="2"/>
      <charset val="238"/>
    </font>
    <font>
      <b/>
      <sz val="10"/>
      <name val="Calibri"/>
      <family val="2"/>
      <charset val="238"/>
      <scheme val="minor"/>
    </font>
    <font>
      <b/>
      <sz val="11"/>
      <name val="Calibri"/>
      <family val="2"/>
      <charset val="238"/>
    </font>
    <font>
      <sz val="11"/>
      <name val="Calibri"/>
      <family val="2"/>
      <charset val="238"/>
      <scheme val="minor"/>
    </font>
    <font>
      <sz val="11"/>
      <color theme="1"/>
      <name val="Calibri"/>
      <family val="2"/>
      <charset val="134"/>
      <scheme val="minor"/>
    </font>
    <font>
      <b/>
      <sz val="10"/>
      <color theme="1" tint="0.14999847407452621"/>
      <name val="Verdana"/>
      <family val="2"/>
      <charset val="238"/>
    </font>
    <font>
      <b/>
      <sz val="10"/>
      <color rgb="FF00B050"/>
      <name val="Calibri"/>
      <family val="2"/>
      <charset val="238"/>
      <scheme val="minor"/>
    </font>
    <font>
      <b/>
      <sz val="10"/>
      <color rgb="FF00B050"/>
      <name val="Calibri"/>
      <family val="2"/>
      <charset val="238"/>
    </font>
    <font>
      <b/>
      <sz val="11"/>
      <color rgb="FF00B050"/>
      <name val="Calibri"/>
      <family val="2"/>
      <charset val="238"/>
      <scheme val="minor"/>
    </font>
    <font>
      <b/>
      <sz val="10"/>
      <color rgb="FF522E5F"/>
      <name val="Calibri"/>
      <family val="2"/>
      <charset val="238"/>
      <scheme val="minor"/>
    </font>
    <font>
      <b/>
      <sz val="11"/>
      <color rgb="FFC00000"/>
      <name val="Calibri"/>
      <family val="2"/>
      <charset val="238"/>
      <scheme val="minor"/>
    </font>
  </fonts>
  <fills count="9">
    <fill>
      <patternFill patternType="none"/>
    </fill>
    <fill>
      <patternFill patternType="gray125"/>
    </fill>
    <fill>
      <patternFill patternType="solid">
        <fgColor rgb="FFE60004"/>
        <bgColor indexed="64"/>
      </patternFill>
    </fill>
    <fill>
      <patternFill patternType="solid">
        <fgColor theme="0" tint="-0.499984740745262"/>
        <bgColor indexed="64"/>
      </patternFill>
    </fill>
    <fill>
      <patternFill patternType="solid">
        <fgColor rgb="FF2B5DA9"/>
        <bgColor indexed="64"/>
      </patternFill>
    </fill>
    <fill>
      <patternFill patternType="solid">
        <fgColor rgb="FF21BCEE"/>
        <bgColor indexed="64"/>
      </patternFill>
    </fill>
    <fill>
      <patternFill patternType="solid">
        <fgColor rgb="FFF26F33"/>
        <bgColor indexed="64"/>
      </patternFill>
    </fill>
    <fill>
      <patternFill patternType="solid">
        <fgColor theme="0" tint="-0.249977111117893"/>
        <bgColor indexed="64"/>
      </patternFill>
    </fill>
    <fill>
      <patternFill patternType="solid">
        <fgColor rgb="FF522E5F"/>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6">
    <xf numFmtId="0" fontId="0" fillId="0" borderId="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5" fillId="0" borderId="0"/>
    <xf numFmtId="0" fontId="16" fillId="0" borderId="0"/>
    <xf numFmtId="0" fontId="13" fillId="0" borderId="0"/>
    <xf numFmtId="0" fontId="17" fillId="0" borderId="0"/>
    <xf numFmtId="0" fontId="7" fillId="0" borderId="0"/>
    <xf numFmtId="0" fontId="7" fillId="0" borderId="0"/>
    <xf numFmtId="0" fontId="15" fillId="0" borderId="0"/>
    <xf numFmtId="0" fontId="6" fillId="0" borderId="0"/>
    <xf numFmtId="0" fontId="5" fillId="0" borderId="0"/>
    <xf numFmtId="0" fontId="4" fillId="0" borderId="0"/>
    <xf numFmtId="0" fontId="17" fillId="0" borderId="0"/>
    <xf numFmtId="0" fontId="4" fillId="0" borderId="0"/>
    <xf numFmtId="0" fontId="4" fillId="0" borderId="0"/>
    <xf numFmtId="0" fontId="4" fillId="0" borderId="0"/>
    <xf numFmtId="0" fontId="4" fillId="0" borderId="0"/>
    <xf numFmtId="0" fontId="6" fillId="0" borderId="0"/>
    <xf numFmtId="0" fontId="14" fillId="0" borderId="0"/>
    <xf numFmtId="0" fontId="14" fillId="0" borderId="0"/>
    <xf numFmtId="0" fontId="14" fillId="0" borderId="0"/>
    <xf numFmtId="0" fontId="14" fillId="0" borderId="0"/>
    <xf numFmtId="0" fontId="4" fillId="0" borderId="0"/>
    <xf numFmtId="0" fontId="14" fillId="0" borderId="0"/>
    <xf numFmtId="0" fontId="14" fillId="0" borderId="0"/>
    <xf numFmtId="0" fontId="14" fillId="0" borderId="0"/>
    <xf numFmtId="0" fontId="14" fillId="0" borderId="0"/>
    <xf numFmtId="0" fontId="4" fillId="0" borderId="0"/>
    <xf numFmtId="0" fontId="4" fillId="0" borderId="0"/>
    <xf numFmtId="0" fontId="5" fillId="0" borderId="0"/>
    <xf numFmtId="0" fontId="3" fillId="0" borderId="0"/>
    <xf numFmtId="164" fontId="42" fillId="0" borderId="0">
      <alignment vertical="center"/>
    </xf>
    <xf numFmtId="0" fontId="17" fillId="0" borderId="0"/>
  </cellStyleXfs>
  <cellXfs count="188">
    <xf numFmtId="0" fontId="0" fillId="0" borderId="0" xfId="0"/>
    <xf numFmtId="0" fontId="18" fillId="0" borderId="0" xfId="0" applyFont="1" applyAlignment="1">
      <alignment vertical="top"/>
    </xf>
    <xf numFmtId="0" fontId="18" fillId="0" borderId="0" xfId="0" applyFont="1" applyAlignment="1">
      <alignment vertical="center"/>
    </xf>
    <xf numFmtId="0" fontId="18" fillId="0" borderId="0" xfId="0" applyFont="1" applyAlignment="1">
      <alignment horizontal="right" vertical="center"/>
    </xf>
    <xf numFmtId="0" fontId="0" fillId="0" borderId="0" xfId="0" applyAlignment="1">
      <alignment vertical="center"/>
    </xf>
    <xf numFmtId="0" fontId="19" fillId="0" borderId="0" xfId="0" applyFont="1" applyFill="1" applyAlignment="1">
      <alignment horizontal="center" vertical="center" wrapText="1"/>
    </xf>
    <xf numFmtId="0" fontId="19" fillId="0" borderId="0" xfId="0" applyFont="1" applyFill="1" applyAlignment="1">
      <alignment horizontal="center" vertical="center"/>
    </xf>
    <xf numFmtId="0" fontId="20" fillId="0" borderId="0" xfId="33" applyFont="1" applyBorder="1" applyAlignment="1">
      <alignment vertical="top" wrapText="1"/>
    </xf>
    <xf numFmtId="0" fontId="0" fillId="0" borderId="0" xfId="0"/>
    <xf numFmtId="0" fontId="20" fillId="0" borderId="2" xfId="0" applyFont="1" applyFill="1" applyBorder="1" applyAlignment="1">
      <alignment vertical="top" wrapText="1"/>
    </xf>
    <xf numFmtId="0" fontId="18"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8" fillId="0" borderId="2" xfId="0" applyFont="1" applyBorder="1" applyAlignment="1">
      <alignment vertical="center"/>
    </xf>
    <xf numFmtId="0" fontId="18" fillId="0" borderId="2" xfId="0" applyFont="1" applyBorder="1" applyAlignment="1">
      <alignment vertical="center" wrapText="1"/>
    </xf>
    <xf numFmtId="0" fontId="18" fillId="0" borderId="3" xfId="0" applyFont="1" applyBorder="1" applyAlignment="1">
      <alignment vertical="center"/>
    </xf>
    <xf numFmtId="0" fontId="0" fillId="0" borderId="3" xfId="0" applyBorder="1" applyAlignment="1">
      <alignment horizontal="center" vertical="center"/>
    </xf>
    <xf numFmtId="0" fontId="21" fillId="0" borderId="3" xfId="0" applyFont="1" applyFill="1" applyBorder="1" applyAlignment="1">
      <alignment horizontal="right" vertical="center"/>
    </xf>
    <xf numFmtId="0" fontId="20" fillId="0" borderId="1" xfId="0" applyFont="1" applyFill="1" applyBorder="1" applyAlignment="1">
      <alignment vertical="top" wrapText="1"/>
    </xf>
    <xf numFmtId="0" fontId="3" fillId="0" borderId="2" xfId="0" applyFont="1" applyFill="1" applyBorder="1" applyAlignment="1">
      <alignment vertical="top" wrapText="1"/>
    </xf>
    <xf numFmtId="0" fontId="22" fillId="0" borderId="2" xfId="0" applyFont="1" applyFill="1" applyBorder="1" applyAlignment="1">
      <alignment vertical="top" wrapText="1"/>
    </xf>
    <xf numFmtId="0" fontId="3" fillId="0" borderId="1" xfId="0" applyFont="1" applyFill="1" applyBorder="1" applyAlignment="1">
      <alignment vertical="top" wrapText="1"/>
    </xf>
    <xf numFmtId="0" fontId="22" fillId="0" borderId="1" xfId="0" applyFont="1" applyFill="1" applyBorder="1" applyAlignment="1">
      <alignment vertical="top" wrapText="1"/>
    </xf>
    <xf numFmtId="0" fontId="3" fillId="0" borderId="3" xfId="0" applyFont="1" applyFill="1" applyBorder="1" applyAlignment="1">
      <alignment vertical="top" wrapText="1"/>
    </xf>
    <xf numFmtId="0" fontId="22" fillId="0" borderId="3" xfId="0" applyFont="1" applyFill="1" applyBorder="1" applyAlignment="1">
      <alignment vertical="top" wrapText="1"/>
    </xf>
    <xf numFmtId="0" fontId="0" fillId="0" borderId="0" xfId="0"/>
    <xf numFmtId="0" fontId="0" fillId="0" borderId="0" xfId="0" applyBorder="1" applyAlignment="1">
      <alignment horizontal="center" vertical="center"/>
    </xf>
    <xf numFmtId="0" fontId="3" fillId="0" borderId="0" xfId="0" applyFont="1" applyFill="1" applyBorder="1" applyAlignment="1">
      <alignment vertical="top" wrapText="1"/>
    </xf>
    <xf numFmtId="0" fontId="18" fillId="0" borderId="3" xfId="0" applyFont="1" applyBorder="1" applyAlignment="1">
      <alignment vertical="center" wrapText="1"/>
    </xf>
    <xf numFmtId="0" fontId="18" fillId="0" borderId="1" xfId="0" applyFont="1" applyBorder="1" applyAlignment="1">
      <alignment vertical="center" wrapText="1"/>
    </xf>
    <xf numFmtId="0" fontId="0" fillId="0" borderId="0" xfId="0"/>
    <xf numFmtId="0" fontId="0" fillId="0" borderId="0" xfId="0"/>
    <xf numFmtId="0" fontId="24" fillId="0" borderId="2" xfId="0" applyFont="1" applyFill="1" applyBorder="1" applyAlignment="1">
      <alignment vertical="top" wrapText="1"/>
    </xf>
    <xf numFmtId="0" fontId="21" fillId="0" borderId="0"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0" fillId="0" borderId="2" xfId="0" applyFill="1" applyBorder="1" applyAlignment="1">
      <alignment horizontal="center" vertical="center"/>
    </xf>
    <xf numFmtId="0" fontId="21" fillId="0" borderId="2" xfId="0" applyFont="1" applyFill="1" applyBorder="1" applyAlignment="1">
      <alignment horizontal="center" vertical="center"/>
    </xf>
    <xf numFmtId="0" fontId="25" fillId="0" borderId="2"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21" fillId="0" borderId="3"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3" xfId="0" applyFont="1" applyFill="1" applyBorder="1" applyAlignment="1">
      <alignment vertical="top" wrapText="1"/>
    </xf>
    <xf numFmtId="0" fontId="21" fillId="0" borderId="3" xfId="0" applyFont="1" applyFill="1" applyBorder="1" applyAlignment="1">
      <alignment horizontal="center" vertical="center"/>
    </xf>
    <xf numFmtId="0" fontId="0" fillId="0" borderId="0" xfId="0"/>
    <xf numFmtId="0" fontId="18" fillId="0" borderId="2" xfId="0" applyFont="1" applyBorder="1" applyAlignment="1">
      <alignment horizontal="left" vertical="top" wrapText="1"/>
    </xf>
    <xf numFmtId="0" fontId="22" fillId="0" borderId="2" xfId="0" applyFont="1" applyBorder="1" applyAlignment="1">
      <alignment horizontal="left" vertical="top" wrapText="1"/>
    </xf>
    <xf numFmtId="0" fontId="18" fillId="0" borderId="2" xfId="0" applyFont="1" applyFill="1" applyBorder="1" applyAlignment="1">
      <alignment vertical="top" wrapText="1"/>
    </xf>
    <xf numFmtId="0" fontId="21" fillId="0" borderId="1" xfId="0" applyFont="1" applyFill="1" applyBorder="1" applyAlignment="1">
      <alignment horizontal="center" vertical="center"/>
    </xf>
    <xf numFmtId="0" fontId="28" fillId="0" borderId="2" xfId="0" applyFont="1" applyFill="1" applyBorder="1" applyAlignment="1">
      <alignment vertical="top" wrapText="1"/>
    </xf>
    <xf numFmtId="0" fontId="18" fillId="0" borderId="0" xfId="0" applyFont="1" applyBorder="1" applyAlignment="1">
      <alignment vertical="center"/>
    </xf>
    <xf numFmtId="0" fontId="28" fillId="0" borderId="1" xfId="0" applyFont="1" applyFill="1" applyBorder="1" applyAlignment="1">
      <alignment vertical="top" wrapText="1"/>
    </xf>
    <xf numFmtId="0" fontId="8" fillId="0" borderId="2" xfId="0" applyFont="1" applyFill="1" applyBorder="1" applyAlignment="1">
      <alignment vertical="top" wrapText="1"/>
    </xf>
    <xf numFmtId="0" fontId="22" fillId="0" borderId="0" xfId="0" applyFont="1" applyFill="1" applyBorder="1" applyAlignment="1">
      <alignment vertical="top" wrapText="1"/>
    </xf>
    <xf numFmtId="0" fontId="18" fillId="0" borderId="0" xfId="0" applyFont="1" applyBorder="1" applyAlignment="1">
      <alignment vertical="center" wrapText="1"/>
    </xf>
    <xf numFmtId="0" fontId="31" fillId="0" borderId="0" xfId="0" applyFont="1" applyFill="1" applyAlignment="1">
      <alignment horizontal="center" vertical="center"/>
    </xf>
    <xf numFmtId="0" fontId="33" fillId="0" borderId="2" xfId="0" applyFont="1" applyFill="1" applyBorder="1" applyAlignment="1">
      <alignment horizontal="right" vertical="center"/>
    </xf>
    <xf numFmtId="0" fontId="33" fillId="0" borderId="2" xfId="0" applyFont="1" applyFill="1" applyBorder="1" applyAlignment="1">
      <alignment horizontal="center" vertical="center" wrapText="1"/>
    </xf>
    <xf numFmtId="0" fontId="33" fillId="0" borderId="2" xfId="0" applyFont="1" applyFill="1" applyBorder="1" applyAlignment="1">
      <alignment horizontal="center" vertical="center"/>
    </xf>
    <xf numFmtId="0" fontId="35" fillId="0" borderId="0" xfId="33" applyFont="1" applyFill="1" applyBorder="1" applyAlignment="1">
      <alignment horizontal="right" vertical="center"/>
    </xf>
    <xf numFmtId="0" fontId="34" fillId="0" borderId="0" xfId="0" applyFont="1" applyAlignment="1">
      <alignment horizontal="right" vertical="center"/>
    </xf>
    <xf numFmtId="0" fontId="36" fillId="0" borderId="0" xfId="0" applyFont="1" applyAlignment="1">
      <alignment horizontal="center" vertical="center"/>
    </xf>
    <xf numFmtId="0" fontId="31" fillId="0" borderId="0" xfId="0" applyFont="1" applyFill="1" applyAlignment="1">
      <alignment horizontal="center" vertical="center" wrapText="1"/>
    </xf>
    <xf numFmtId="0" fontId="36" fillId="0" borderId="0" xfId="0" applyFont="1" applyAlignment="1">
      <alignment horizontal="center" vertical="center" wrapText="1"/>
    </xf>
    <xf numFmtId="0" fontId="20" fillId="0" borderId="0" xfId="0" applyFont="1" applyFill="1" applyBorder="1" applyAlignment="1">
      <alignment vertical="top" wrapText="1"/>
    </xf>
    <xf numFmtId="0" fontId="37" fillId="0" borderId="0" xfId="33" applyFont="1" applyFill="1" applyBorder="1" applyAlignment="1">
      <alignment horizontal="right" vertical="center"/>
    </xf>
    <xf numFmtId="0" fontId="36" fillId="0" borderId="0" xfId="0" applyFont="1" applyAlignment="1">
      <alignment horizontal="right" vertical="center"/>
    </xf>
    <xf numFmtId="0" fontId="18" fillId="0" borderId="2" xfId="0" applyFont="1" applyFill="1" applyBorder="1" applyAlignment="1">
      <alignment vertical="center" wrapText="1"/>
    </xf>
    <xf numFmtId="0" fontId="18" fillId="0" borderId="1" xfId="0" applyFont="1" applyFill="1" applyBorder="1" applyAlignment="1">
      <alignment vertical="center"/>
    </xf>
    <xf numFmtId="0" fontId="0" fillId="0" borderId="1" xfId="0" applyFill="1" applyBorder="1" applyAlignment="1">
      <alignment horizontal="center" vertical="center"/>
    </xf>
    <xf numFmtId="0" fontId="18" fillId="0" borderId="2" xfId="0" applyFont="1" applyFill="1" applyBorder="1" applyAlignment="1">
      <alignment vertical="center"/>
    </xf>
    <xf numFmtId="0" fontId="36" fillId="0" borderId="2"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0" fillId="0" borderId="0" xfId="0" applyBorder="1"/>
    <xf numFmtId="0" fontId="29" fillId="0" borderId="0" xfId="0" applyFont="1" applyAlignment="1">
      <alignment vertical="top" wrapText="1"/>
    </xf>
    <xf numFmtId="0" fontId="2" fillId="0" borderId="2" xfId="33" applyFont="1" applyBorder="1" applyAlignment="1">
      <alignment horizontal="center" vertical="center"/>
    </xf>
    <xf numFmtId="0" fontId="2" fillId="0" borderId="3" xfId="33" applyFont="1" applyBorder="1" applyAlignment="1">
      <alignment horizontal="center" vertical="center"/>
    </xf>
    <xf numFmtId="1" fontId="31" fillId="0" borderId="3" xfId="0" applyNumberFormat="1" applyFont="1" applyBorder="1" applyAlignment="1">
      <alignment horizontal="right" vertical="center"/>
    </xf>
    <xf numFmtId="0" fontId="2" fillId="0" borderId="1" xfId="33" applyFont="1" applyBorder="1" applyAlignment="1">
      <alignment horizontal="center" vertical="center"/>
    </xf>
    <xf numFmtId="0" fontId="2" fillId="0" borderId="0" xfId="33" applyFont="1" applyBorder="1" applyAlignment="1">
      <alignment horizontal="center" vertical="center"/>
    </xf>
    <xf numFmtId="0" fontId="39" fillId="0" borderId="0" xfId="33" applyFont="1" applyBorder="1" applyAlignment="1">
      <alignment vertical="top" wrapText="1"/>
    </xf>
    <xf numFmtId="0" fontId="40" fillId="0" borderId="0" xfId="33" applyFont="1" applyBorder="1" applyAlignment="1">
      <alignment horizontal="right" vertical="center"/>
    </xf>
    <xf numFmtId="0" fontId="39" fillId="0" borderId="0" xfId="0" applyFont="1" applyAlignment="1">
      <alignment vertical="top"/>
    </xf>
    <xf numFmtId="0" fontId="41" fillId="0" borderId="0" xfId="0" applyFont="1" applyAlignment="1">
      <alignment vertical="center"/>
    </xf>
    <xf numFmtId="0" fontId="2" fillId="0" borderId="0" xfId="33" applyFont="1" applyFill="1" applyBorder="1" applyAlignment="1">
      <alignment horizontal="center" vertical="center"/>
    </xf>
    <xf numFmtId="0" fontId="20" fillId="0" borderId="0" xfId="0" applyFont="1" applyAlignment="1">
      <alignment vertical="center"/>
    </xf>
    <xf numFmtId="0" fontId="39" fillId="0" borderId="2" xfId="0" applyFont="1" applyBorder="1" applyAlignment="1">
      <alignment vertical="center"/>
    </xf>
    <xf numFmtId="0" fontId="39" fillId="0" borderId="3" xfId="0" applyFont="1" applyBorder="1" applyAlignment="1">
      <alignment vertical="center"/>
    </xf>
    <xf numFmtId="0" fontId="39" fillId="0" borderId="1" xfId="0" applyFont="1" applyBorder="1" applyAlignment="1">
      <alignment vertical="center"/>
    </xf>
    <xf numFmtId="0" fontId="39" fillId="0" borderId="0" xfId="0" applyFont="1" applyBorder="1" applyAlignment="1">
      <alignment vertical="center"/>
    </xf>
    <xf numFmtId="0" fontId="39" fillId="0" borderId="2" xfId="0" applyFont="1" applyFill="1" applyBorder="1" applyAlignment="1">
      <alignment vertical="center"/>
    </xf>
    <xf numFmtId="0" fontId="39" fillId="0" borderId="2" xfId="0" applyFont="1" applyBorder="1" applyAlignment="1">
      <alignment vertical="center" wrapText="1"/>
    </xf>
    <xf numFmtId="0" fontId="39" fillId="0" borderId="1" xfId="0" applyFont="1" applyBorder="1" applyAlignment="1">
      <alignment vertical="center" wrapText="1"/>
    </xf>
    <xf numFmtId="0" fontId="39" fillId="0" borderId="3" xfId="0" applyFont="1" applyBorder="1" applyAlignment="1">
      <alignment vertical="center" wrapText="1"/>
    </xf>
    <xf numFmtId="0" fontId="2" fillId="0" borderId="0" xfId="33" applyFont="1" applyBorder="1" applyAlignment="1">
      <alignment vertical="center"/>
    </xf>
    <xf numFmtId="0" fontId="20" fillId="0" borderId="0" xfId="0" applyFont="1" applyAlignment="1">
      <alignment vertical="top"/>
    </xf>
    <xf numFmtId="0" fontId="2" fillId="0" borderId="2" xfId="33" applyFont="1" applyFill="1" applyBorder="1" applyAlignment="1">
      <alignment horizontal="center" vertical="center"/>
    </xf>
    <xf numFmtId="0" fontId="2" fillId="0" borderId="1" xfId="33" applyFont="1" applyFill="1" applyBorder="1" applyAlignment="1">
      <alignment horizontal="center" vertical="center"/>
    </xf>
    <xf numFmtId="0" fontId="39" fillId="0" borderId="2" xfId="0" applyFont="1" applyFill="1" applyBorder="1" applyAlignment="1">
      <alignment vertical="center" wrapText="1"/>
    </xf>
    <xf numFmtId="0" fontId="39" fillId="0" borderId="0" xfId="0" applyFont="1" applyBorder="1" applyAlignment="1">
      <alignment vertical="center" wrapText="1"/>
    </xf>
    <xf numFmtId="0" fontId="39" fillId="0" borderId="1" xfId="0" applyFont="1" applyFill="1" applyBorder="1" applyAlignment="1">
      <alignment vertical="center" wrapText="1"/>
    </xf>
    <xf numFmtId="0" fontId="33" fillId="0" borderId="3" xfId="0" applyFont="1" applyFill="1" applyBorder="1" applyAlignment="1">
      <alignment horizontal="right" vertical="center"/>
    </xf>
    <xf numFmtId="0" fontId="33" fillId="0" borderId="1" xfId="0" applyFont="1" applyFill="1" applyBorder="1" applyAlignment="1">
      <alignment horizontal="right" vertical="center"/>
    </xf>
    <xf numFmtId="0" fontId="33" fillId="0" borderId="1" xfId="0" applyFont="1" applyFill="1" applyBorder="1" applyAlignment="1">
      <alignment horizontal="center" vertical="center" wrapText="1"/>
    </xf>
    <xf numFmtId="0" fontId="33" fillId="0" borderId="3" xfId="0" applyFont="1" applyFill="1" applyBorder="1" applyAlignment="1">
      <alignment horizontal="center" vertical="center" wrapText="1"/>
    </xf>
    <xf numFmtId="0" fontId="18" fillId="0" borderId="3" xfId="0" applyFont="1" applyBorder="1" applyAlignment="1">
      <alignment horizontal="left" vertical="top" wrapText="1"/>
    </xf>
    <xf numFmtId="0" fontId="33" fillId="0" borderId="1" xfId="0" applyFont="1" applyFill="1" applyBorder="1" applyAlignment="1">
      <alignment horizontal="center" vertical="center"/>
    </xf>
    <xf numFmtId="0" fontId="33" fillId="0" borderId="3" xfId="0" applyFont="1" applyFill="1" applyBorder="1" applyAlignment="1">
      <alignment horizontal="center" vertical="center"/>
    </xf>
    <xf numFmtId="0" fontId="22" fillId="0" borderId="3" xfId="0" applyFont="1" applyBorder="1" applyAlignment="1">
      <alignment horizontal="left" vertical="top" wrapText="1"/>
    </xf>
    <xf numFmtId="0" fontId="33" fillId="0" borderId="0" xfId="0" applyFont="1" applyFill="1" applyBorder="1" applyAlignment="1">
      <alignment horizontal="right" vertical="center"/>
    </xf>
    <xf numFmtId="0" fontId="18" fillId="0" borderId="1" xfId="0" applyFont="1" applyFill="1" applyBorder="1" applyAlignment="1">
      <alignment vertical="top" wrapText="1"/>
    </xf>
    <xf numFmtId="0" fontId="18" fillId="0" borderId="3" xfId="0" applyFont="1" applyFill="1" applyBorder="1" applyAlignment="1">
      <alignment vertical="top" wrapText="1"/>
    </xf>
    <xf numFmtId="0" fontId="8" fillId="0" borderId="1" xfId="0" applyFont="1" applyFill="1" applyBorder="1" applyAlignment="1">
      <alignment vertical="top" wrapText="1"/>
    </xf>
    <xf numFmtId="0" fontId="8" fillId="0" borderId="3" xfId="0" applyFont="1" applyFill="1" applyBorder="1" applyAlignment="1">
      <alignment vertical="top" wrapText="1"/>
    </xf>
    <xf numFmtId="0" fontId="24" fillId="0" borderId="3" xfId="0" applyFont="1" applyFill="1" applyBorder="1" applyAlignment="1">
      <alignment vertical="top" wrapText="1"/>
    </xf>
    <xf numFmtId="0" fontId="19" fillId="0" borderId="3" xfId="0" applyFont="1" applyBorder="1" applyAlignment="1">
      <alignment horizontal="center" vertical="center"/>
    </xf>
    <xf numFmtId="0" fontId="28" fillId="0" borderId="3" xfId="0" applyFont="1" applyFill="1" applyBorder="1" applyAlignment="1">
      <alignment vertical="top" wrapText="1"/>
    </xf>
    <xf numFmtId="0" fontId="33" fillId="0" borderId="0" xfId="0" applyFont="1" applyFill="1" applyBorder="1" applyAlignment="1">
      <alignment horizontal="center" vertical="center" wrapText="1"/>
    </xf>
    <xf numFmtId="0" fontId="26" fillId="0" borderId="2" xfId="0" applyFont="1" applyBorder="1" applyAlignment="1">
      <alignment vertical="center" wrapText="1"/>
    </xf>
    <xf numFmtId="0" fontId="18" fillId="0" borderId="1" xfId="0" applyFont="1" applyBorder="1" applyAlignment="1">
      <alignment horizontal="left" vertical="top" wrapText="1"/>
    </xf>
    <xf numFmtId="0" fontId="18" fillId="0" borderId="0" xfId="0" applyFont="1" applyBorder="1" applyAlignment="1">
      <alignment horizontal="left" vertical="top" wrapText="1"/>
    </xf>
    <xf numFmtId="0" fontId="33" fillId="0" borderId="0" xfId="0" applyFont="1" applyFill="1" applyBorder="1" applyAlignment="1">
      <alignment horizontal="center" vertical="center"/>
    </xf>
    <xf numFmtId="0" fontId="22" fillId="0" borderId="1" xfId="0" applyFont="1" applyBorder="1" applyAlignment="1">
      <alignment horizontal="left" vertical="top" wrapText="1"/>
    </xf>
    <xf numFmtId="0" fontId="25" fillId="0" borderId="1"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25" fillId="0" borderId="3" xfId="0" applyFont="1" applyFill="1" applyBorder="1" applyAlignment="1" applyProtection="1">
      <alignment horizontal="left" vertical="top" wrapText="1"/>
      <protection locked="0"/>
    </xf>
    <xf numFmtId="0" fontId="9" fillId="0" borderId="3" xfId="0" applyFont="1" applyFill="1" applyBorder="1" applyAlignment="1">
      <alignment vertical="top" wrapText="1"/>
    </xf>
    <xf numFmtId="0" fontId="24" fillId="0" borderId="1" xfId="0" applyFont="1" applyFill="1" applyBorder="1" applyAlignment="1">
      <alignment vertical="top" wrapText="1"/>
    </xf>
    <xf numFmtId="0" fontId="26" fillId="0" borderId="3" xfId="0" applyFont="1" applyBorder="1" applyAlignment="1">
      <alignment vertical="center" wrapText="1"/>
    </xf>
    <xf numFmtId="0" fontId="0" fillId="0" borderId="0" xfId="0" applyAlignment="1">
      <alignment horizontal="left"/>
    </xf>
    <xf numFmtId="1" fontId="31" fillId="0" borderId="1" xfId="0" applyNumberFormat="1" applyFont="1" applyBorder="1" applyAlignment="1">
      <alignment horizontal="right" vertical="center"/>
    </xf>
    <xf numFmtId="1" fontId="31" fillId="0" borderId="2" xfId="0" applyNumberFormat="1" applyFont="1" applyBorder="1" applyAlignment="1">
      <alignment horizontal="right" vertical="center"/>
    </xf>
    <xf numFmtId="1" fontId="31" fillId="0" borderId="0" xfId="0" applyNumberFormat="1" applyFont="1" applyBorder="1" applyAlignment="1">
      <alignment horizontal="right" vertical="center"/>
    </xf>
    <xf numFmtId="0" fontId="31" fillId="0" borderId="1" xfId="0" applyFont="1" applyBorder="1" applyAlignment="1">
      <alignment vertical="center"/>
    </xf>
    <xf numFmtId="0" fontId="31" fillId="0" borderId="2" xfId="0" applyFont="1" applyBorder="1" applyAlignment="1">
      <alignment vertical="center"/>
    </xf>
    <xf numFmtId="0" fontId="31" fillId="0" borderId="0" xfId="0" applyFont="1" applyBorder="1" applyAlignment="1">
      <alignment vertical="center"/>
    </xf>
    <xf numFmtId="1" fontId="31" fillId="0" borderId="2" xfId="0" applyNumberFormat="1" applyFont="1" applyFill="1" applyBorder="1" applyAlignment="1">
      <alignment horizontal="right" vertical="center"/>
    </xf>
    <xf numFmtId="1" fontId="31" fillId="0" borderId="1" xfId="0" applyNumberFormat="1" applyFont="1" applyFill="1" applyBorder="1" applyAlignment="1">
      <alignment horizontal="right" vertical="center"/>
    </xf>
    <xf numFmtId="0" fontId="36" fillId="0" borderId="1" xfId="0" applyFont="1" applyBorder="1" applyAlignment="1">
      <alignment horizontal="right" vertical="center"/>
    </xf>
    <xf numFmtId="0" fontId="26" fillId="0" borderId="1" xfId="0" applyFont="1" applyBorder="1" applyAlignment="1">
      <alignment vertical="center" wrapText="1"/>
    </xf>
    <xf numFmtId="0" fontId="18" fillId="0" borderId="0" xfId="0" applyFont="1" applyFill="1" applyBorder="1" applyAlignment="1">
      <alignment vertical="top" wrapText="1"/>
    </xf>
    <xf numFmtId="0" fontId="31" fillId="0" borderId="2" xfId="0" applyFont="1" applyFill="1" applyBorder="1" applyAlignment="1">
      <alignment vertical="center"/>
    </xf>
    <xf numFmtId="0" fontId="44" fillId="0" borderId="2" xfId="0" applyFont="1" applyBorder="1" applyAlignment="1">
      <alignment vertical="center"/>
    </xf>
    <xf numFmtId="0" fontId="45" fillId="0" borderId="2" xfId="33" applyFont="1" applyBorder="1" applyAlignment="1">
      <alignment horizontal="center" vertical="center"/>
    </xf>
    <xf numFmtId="1" fontId="46" fillId="0" borderId="2" xfId="0" applyNumberFormat="1" applyFont="1" applyBorder="1" applyAlignment="1">
      <alignment horizontal="right" vertical="center"/>
    </xf>
    <xf numFmtId="1" fontId="46" fillId="0" borderId="1" xfId="0" applyNumberFormat="1" applyFont="1" applyBorder="1" applyAlignment="1">
      <alignment horizontal="right" vertical="center"/>
    </xf>
    <xf numFmtId="1" fontId="46" fillId="0" borderId="3" xfId="0" applyNumberFormat="1" applyFont="1" applyBorder="1" applyAlignment="1">
      <alignment horizontal="right" vertical="center"/>
    </xf>
    <xf numFmtId="0" fontId="45" fillId="0" borderId="1" xfId="33" applyFont="1" applyBorder="1" applyAlignment="1">
      <alignment horizontal="center" vertical="center"/>
    </xf>
    <xf numFmtId="0" fontId="45" fillId="0" borderId="3" xfId="33" applyFont="1" applyBorder="1" applyAlignment="1">
      <alignment horizontal="center" vertical="center"/>
    </xf>
    <xf numFmtId="0" fontId="44" fillId="0" borderId="3" xfId="0" applyFont="1" applyBorder="1" applyAlignment="1">
      <alignment vertical="center"/>
    </xf>
    <xf numFmtId="0" fontId="45" fillId="0" borderId="0" xfId="33" applyFont="1" applyBorder="1" applyAlignment="1">
      <alignment horizontal="center" vertical="center"/>
    </xf>
    <xf numFmtId="0" fontId="44" fillId="0" borderId="0" xfId="0" applyFont="1" applyBorder="1" applyAlignment="1">
      <alignment vertical="center" wrapText="1"/>
    </xf>
    <xf numFmtId="0" fontId="45" fillId="0" borderId="2" xfId="33" applyFont="1" applyFill="1" applyBorder="1" applyAlignment="1">
      <alignment horizontal="center" vertical="center"/>
    </xf>
    <xf numFmtId="1" fontId="46" fillId="0" borderId="2" xfId="0" applyNumberFormat="1" applyFont="1" applyFill="1" applyBorder="1" applyAlignment="1">
      <alignment horizontal="right" vertical="center"/>
    </xf>
    <xf numFmtId="0" fontId="44" fillId="0" borderId="2" xfId="0" applyFont="1" applyFill="1" applyBorder="1" applyAlignment="1">
      <alignment vertical="center" wrapText="1"/>
    </xf>
    <xf numFmtId="0" fontId="44" fillId="0" borderId="2" xfId="0" applyFont="1" applyBorder="1" applyAlignment="1">
      <alignment vertical="center" wrapText="1"/>
    </xf>
    <xf numFmtId="0" fontId="44" fillId="0" borderId="3" xfId="0" applyFont="1" applyBorder="1" applyAlignment="1">
      <alignment vertical="center" wrapText="1"/>
    </xf>
    <xf numFmtId="0" fontId="46" fillId="0" borderId="3" xfId="0" applyFont="1" applyBorder="1" applyAlignment="1">
      <alignment vertical="center"/>
    </xf>
    <xf numFmtId="0" fontId="44" fillId="0" borderId="1" xfId="0" applyFont="1" applyBorder="1" applyAlignment="1">
      <alignment vertical="center" wrapText="1"/>
    </xf>
    <xf numFmtId="0" fontId="46" fillId="0" borderId="1" xfId="0" applyFont="1" applyBorder="1" applyAlignment="1">
      <alignment vertical="center"/>
    </xf>
    <xf numFmtId="1" fontId="46" fillId="0" borderId="0" xfId="0" applyNumberFormat="1" applyFont="1" applyBorder="1" applyAlignment="1">
      <alignment horizontal="right" vertical="center"/>
    </xf>
    <xf numFmtId="0" fontId="21" fillId="0" borderId="0" xfId="0" applyFont="1" applyFill="1" applyBorder="1" applyAlignment="1">
      <alignment horizontal="center" vertical="center"/>
    </xf>
    <xf numFmtId="0" fontId="44" fillId="0" borderId="1" xfId="0" applyFont="1" applyBorder="1" applyAlignment="1">
      <alignment vertical="center"/>
    </xf>
    <xf numFmtId="0" fontId="44" fillId="0" borderId="0" xfId="0" applyFont="1" applyBorder="1" applyAlignment="1">
      <alignment vertical="center"/>
    </xf>
    <xf numFmtId="0" fontId="23" fillId="0" borderId="0" xfId="0" applyFont="1" applyFill="1" applyBorder="1" applyAlignment="1">
      <alignment vertical="center"/>
    </xf>
    <xf numFmtId="0" fontId="1" fillId="3" borderId="0" xfId="0" applyFont="1" applyFill="1" applyBorder="1" applyAlignment="1" applyProtection="1">
      <alignment horizontal="left" vertical="center" wrapText="1"/>
      <protection locked="0"/>
    </xf>
    <xf numFmtId="0" fontId="43" fillId="7" borderId="0" xfId="0" applyFont="1" applyFill="1" applyBorder="1" applyAlignment="1" applyProtection="1">
      <alignment horizontal="left" vertical="center" wrapText="1"/>
      <protection locked="0"/>
    </xf>
    <xf numFmtId="0" fontId="1" fillId="3" borderId="0" xfId="0" applyFont="1" applyFill="1" applyBorder="1" applyAlignment="1" applyProtection="1">
      <alignment horizontal="left" vertical="center"/>
      <protection locked="0"/>
    </xf>
    <xf numFmtId="0" fontId="29" fillId="0" borderId="0" xfId="0" applyFont="1" applyAlignment="1">
      <alignment horizontal="left" vertical="top" wrapText="1"/>
    </xf>
    <xf numFmtId="0" fontId="23" fillId="4" borderId="0" xfId="0" applyFont="1" applyFill="1" applyAlignment="1">
      <alignment vertical="center"/>
    </xf>
    <xf numFmtId="0" fontId="23" fillId="8" borderId="0" xfId="0" applyFont="1" applyFill="1" applyBorder="1" applyAlignment="1">
      <alignment horizontal="left" vertical="center"/>
    </xf>
    <xf numFmtId="0" fontId="23" fillId="5" borderId="0" xfId="0" applyFont="1" applyFill="1" applyAlignment="1">
      <alignment vertical="center"/>
    </xf>
    <xf numFmtId="0" fontId="23" fillId="6" borderId="0" xfId="0" applyFont="1" applyFill="1" applyAlignment="1">
      <alignment vertical="center"/>
    </xf>
    <xf numFmtId="0" fontId="0" fillId="0" borderId="0" xfId="0" applyAlignment="1">
      <alignment vertical="center"/>
    </xf>
    <xf numFmtId="0" fontId="43" fillId="7" borderId="0" xfId="0" applyFont="1" applyFill="1" applyBorder="1" applyAlignment="1" applyProtection="1">
      <alignment horizontal="left" vertical="center"/>
      <protection locked="0"/>
    </xf>
    <xf numFmtId="0" fontId="43" fillId="7" borderId="0" xfId="0"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wrapText="1"/>
      <protection locked="0"/>
    </xf>
    <xf numFmtId="0" fontId="30" fillId="2" borderId="0" xfId="0" applyFont="1" applyFill="1" applyAlignment="1">
      <alignment horizontal="center" vertical="center"/>
    </xf>
    <xf numFmtId="0" fontId="30" fillId="6" borderId="0" xfId="0" applyFont="1" applyFill="1" applyBorder="1" applyAlignment="1">
      <alignment horizontal="center" vertical="center"/>
    </xf>
    <xf numFmtId="0" fontId="30" fillId="5" borderId="0" xfId="0" applyFont="1" applyFill="1" applyBorder="1" applyAlignment="1">
      <alignment horizontal="center" vertical="center"/>
    </xf>
    <xf numFmtId="0" fontId="30" fillId="4" borderId="0" xfId="0" applyFont="1" applyFill="1" applyBorder="1" applyAlignment="1">
      <alignment horizontal="center" vertical="center"/>
    </xf>
    <xf numFmtId="0" fontId="18" fillId="0" borderId="0" xfId="0" applyFont="1" applyAlignment="1">
      <alignment horizontal="center" vertical="center"/>
    </xf>
    <xf numFmtId="0" fontId="27" fillId="2" borderId="0" xfId="0" applyFont="1" applyFill="1" applyAlignment="1">
      <alignment horizontal="center" vertical="center"/>
    </xf>
    <xf numFmtId="0" fontId="27" fillId="4" borderId="0" xfId="0" applyFont="1" applyFill="1" applyBorder="1" applyAlignment="1">
      <alignment horizontal="center" vertical="center"/>
    </xf>
    <xf numFmtId="0" fontId="30" fillId="8" borderId="0" xfId="0" applyFont="1" applyFill="1" applyBorder="1" applyAlignment="1">
      <alignment horizontal="center" vertical="center"/>
    </xf>
    <xf numFmtId="1" fontId="48" fillId="0" borderId="1" xfId="0" applyNumberFormat="1" applyFont="1" applyBorder="1" applyAlignment="1">
      <alignment horizontal="right" vertical="center"/>
    </xf>
    <xf numFmtId="1" fontId="48" fillId="0" borderId="2" xfId="0" applyNumberFormat="1" applyFont="1" applyBorder="1" applyAlignment="1">
      <alignment horizontal="right" vertical="center"/>
    </xf>
    <xf numFmtId="1" fontId="48" fillId="0" borderId="3" xfId="0" applyNumberFormat="1" applyFont="1" applyBorder="1" applyAlignment="1">
      <alignment horizontal="right" vertical="center"/>
    </xf>
  </cellXfs>
  <cellStyles count="36">
    <cellStyle name="Dziesiętny 2" xfId="1"/>
    <cellStyle name="Migliaia 2" xfId="2"/>
    <cellStyle name="Migliaia 3" xfId="3"/>
    <cellStyle name="Migliaia 4" xfId="4"/>
    <cellStyle name="Normal" xfId="0" builtinId="0"/>
    <cellStyle name="Normal 2" xfId="5"/>
    <cellStyle name="Normal 2 2" xfId="6"/>
    <cellStyle name="Normal 2 3" xfId="35"/>
    <cellStyle name="Normal 3" xfId="7"/>
    <cellStyle name="Normal 4" xfId="34"/>
    <cellStyle name="Normal 8 2" xfId="8"/>
    <cellStyle name="Normale 2" xfId="9"/>
    <cellStyle name="Normale 2 2" xfId="10"/>
    <cellStyle name="Normale 3" xfId="11"/>
    <cellStyle name="Normale 4" xfId="12"/>
    <cellStyle name="Normale_Foglio1" xfId="13"/>
    <cellStyle name="Normalny 10" xfId="14"/>
    <cellStyle name="Normalny 2" xfId="15"/>
    <cellStyle name="Normalny 2 2" xfId="16"/>
    <cellStyle name="Normalny 2 3" xfId="17"/>
    <cellStyle name="Normalny 2 4" xfId="18"/>
    <cellStyle name="Normalny 2 5" xfId="19"/>
    <cellStyle name="Normalny 3" xfId="20"/>
    <cellStyle name="Normalny 44" xfId="21"/>
    <cellStyle name="Normalny 44 2" xfId="22"/>
    <cellStyle name="Normalny 47" xfId="23"/>
    <cellStyle name="Normalny 47 2" xfId="24"/>
    <cellStyle name="Normalny 67 8" xfId="25"/>
    <cellStyle name="Normalny 68" xfId="26"/>
    <cellStyle name="Normalny 68 2" xfId="27"/>
    <cellStyle name="Normalny 69" xfId="28"/>
    <cellStyle name="Normalny 69 2" xfId="29"/>
    <cellStyle name="Normalny 98" xfId="30"/>
    <cellStyle name="Normalny 99" xfId="31"/>
    <cellStyle name="Standard 2" xfId="32"/>
    <cellStyle name="Styl 1" xfId="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9.jpeg"/><Relationship Id="rId299" Type="http://schemas.openxmlformats.org/officeDocument/2006/relationships/image" Target="../media/image301.png"/><Relationship Id="rId21" Type="http://schemas.openxmlformats.org/officeDocument/2006/relationships/image" Target="../media/image23.png"/><Relationship Id="rId63" Type="http://schemas.openxmlformats.org/officeDocument/2006/relationships/image" Target="../media/image65.png"/><Relationship Id="rId159" Type="http://schemas.openxmlformats.org/officeDocument/2006/relationships/image" Target="../media/image161.jpeg"/><Relationship Id="rId324" Type="http://schemas.openxmlformats.org/officeDocument/2006/relationships/image" Target="../media/image326.jpeg"/><Relationship Id="rId170" Type="http://schemas.openxmlformats.org/officeDocument/2006/relationships/image" Target="../media/image172.jpeg"/><Relationship Id="rId226" Type="http://schemas.openxmlformats.org/officeDocument/2006/relationships/image" Target="../media/image228.jpeg"/><Relationship Id="rId268" Type="http://schemas.openxmlformats.org/officeDocument/2006/relationships/image" Target="../media/image270.jpg"/><Relationship Id="rId32" Type="http://schemas.openxmlformats.org/officeDocument/2006/relationships/image" Target="../media/image34.png"/><Relationship Id="rId74" Type="http://schemas.openxmlformats.org/officeDocument/2006/relationships/image" Target="../media/image76.jpeg"/><Relationship Id="rId128" Type="http://schemas.openxmlformats.org/officeDocument/2006/relationships/image" Target="../media/image130.jpg"/><Relationship Id="rId335" Type="http://schemas.openxmlformats.org/officeDocument/2006/relationships/image" Target="../media/image337.jpg"/><Relationship Id="rId5" Type="http://schemas.openxmlformats.org/officeDocument/2006/relationships/image" Target="../media/image7.jpeg"/><Relationship Id="rId181" Type="http://schemas.openxmlformats.org/officeDocument/2006/relationships/image" Target="../media/image183.jpeg"/><Relationship Id="rId237" Type="http://schemas.openxmlformats.org/officeDocument/2006/relationships/image" Target="../media/image239.png"/><Relationship Id="rId279" Type="http://schemas.openxmlformats.org/officeDocument/2006/relationships/image" Target="../media/image281.png"/><Relationship Id="rId43" Type="http://schemas.openxmlformats.org/officeDocument/2006/relationships/image" Target="../media/image45.jpeg"/><Relationship Id="rId139" Type="http://schemas.openxmlformats.org/officeDocument/2006/relationships/image" Target="../media/image141.jpg"/><Relationship Id="rId290" Type="http://schemas.openxmlformats.org/officeDocument/2006/relationships/image" Target="../media/image292.png"/><Relationship Id="rId304" Type="http://schemas.openxmlformats.org/officeDocument/2006/relationships/image" Target="../media/image306.png"/><Relationship Id="rId346" Type="http://schemas.openxmlformats.org/officeDocument/2006/relationships/image" Target="../media/image348.jpg"/><Relationship Id="rId85" Type="http://schemas.openxmlformats.org/officeDocument/2006/relationships/image" Target="../media/image87.jpeg"/><Relationship Id="rId150" Type="http://schemas.openxmlformats.org/officeDocument/2006/relationships/image" Target="../media/image152.png"/><Relationship Id="rId192" Type="http://schemas.openxmlformats.org/officeDocument/2006/relationships/image" Target="../media/image194.png"/><Relationship Id="rId206" Type="http://schemas.openxmlformats.org/officeDocument/2006/relationships/image" Target="../media/image208.png"/><Relationship Id="rId248" Type="http://schemas.openxmlformats.org/officeDocument/2006/relationships/image" Target="../media/image250.jpeg"/><Relationship Id="rId12" Type="http://schemas.openxmlformats.org/officeDocument/2006/relationships/image" Target="../media/image14.jpeg"/><Relationship Id="rId108" Type="http://schemas.openxmlformats.org/officeDocument/2006/relationships/image" Target="../media/image110.jpeg"/><Relationship Id="rId315" Type="http://schemas.openxmlformats.org/officeDocument/2006/relationships/image" Target="../media/image317.jpeg"/><Relationship Id="rId357" Type="http://schemas.openxmlformats.org/officeDocument/2006/relationships/image" Target="../media/image359.png"/><Relationship Id="rId54" Type="http://schemas.openxmlformats.org/officeDocument/2006/relationships/image" Target="../media/image56.png"/><Relationship Id="rId96" Type="http://schemas.openxmlformats.org/officeDocument/2006/relationships/image" Target="../media/image98.jpeg"/><Relationship Id="rId161" Type="http://schemas.openxmlformats.org/officeDocument/2006/relationships/image" Target="../media/image163.png"/><Relationship Id="rId217" Type="http://schemas.openxmlformats.org/officeDocument/2006/relationships/image" Target="../media/image219.jpeg"/><Relationship Id="rId259" Type="http://schemas.openxmlformats.org/officeDocument/2006/relationships/image" Target="../media/image261.jpg"/><Relationship Id="rId23" Type="http://schemas.openxmlformats.org/officeDocument/2006/relationships/image" Target="../media/image25.png"/><Relationship Id="rId119" Type="http://schemas.openxmlformats.org/officeDocument/2006/relationships/image" Target="../media/image121.jpeg"/><Relationship Id="rId270" Type="http://schemas.openxmlformats.org/officeDocument/2006/relationships/image" Target="../media/image272.png"/><Relationship Id="rId326" Type="http://schemas.openxmlformats.org/officeDocument/2006/relationships/image" Target="../media/image328.jpg"/><Relationship Id="rId65" Type="http://schemas.openxmlformats.org/officeDocument/2006/relationships/image" Target="../media/image67.jpeg"/><Relationship Id="rId130" Type="http://schemas.openxmlformats.org/officeDocument/2006/relationships/image" Target="../media/image132.jpg"/><Relationship Id="rId172" Type="http://schemas.openxmlformats.org/officeDocument/2006/relationships/image" Target="../media/image174.png"/><Relationship Id="rId228" Type="http://schemas.openxmlformats.org/officeDocument/2006/relationships/image" Target="../media/image230.jpeg"/><Relationship Id="rId281" Type="http://schemas.openxmlformats.org/officeDocument/2006/relationships/image" Target="../media/image283.png"/><Relationship Id="rId337" Type="http://schemas.openxmlformats.org/officeDocument/2006/relationships/image" Target="../media/image339.jpeg"/><Relationship Id="rId34" Type="http://schemas.openxmlformats.org/officeDocument/2006/relationships/image" Target="../media/image36.png"/><Relationship Id="rId76" Type="http://schemas.openxmlformats.org/officeDocument/2006/relationships/image" Target="../media/image78.jpeg"/><Relationship Id="rId141" Type="http://schemas.openxmlformats.org/officeDocument/2006/relationships/image" Target="../media/image143.png"/><Relationship Id="rId7" Type="http://schemas.openxmlformats.org/officeDocument/2006/relationships/image" Target="../media/image9.png"/><Relationship Id="rId183" Type="http://schemas.openxmlformats.org/officeDocument/2006/relationships/image" Target="../media/image185.png"/><Relationship Id="rId239" Type="http://schemas.openxmlformats.org/officeDocument/2006/relationships/image" Target="../media/image241.jpeg"/><Relationship Id="rId250" Type="http://schemas.openxmlformats.org/officeDocument/2006/relationships/image" Target="../media/image252.png"/><Relationship Id="rId292" Type="http://schemas.openxmlformats.org/officeDocument/2006/relationships/image" Target="../media/image294.png"/><Relationship Id="rId306" Type="http://schemas.openxmlformats.org/officeDocument/2006/relationships/image" Target="../media/image308.png"/><Relationship Id="rId45" Type="http://schemas.openxmlformats.org/officeDocument/2006/relationships/image" Target="../media/image47.jpeg"/><Relationship Id="rId87" Type="http://schemas.openxmlformats.org/officeDocument/2006/relationships/image" Target="../media/image89.jpeg"/><Relationship Id="rId110" Type="http://schemas.openxmlformats.org/officeDocument/2006/relationships/image" Target="../media/image112.jpeg"/><Relationship Id="rId348" Type="http://schemas.openxmlformats.org/officeDocument/2006/relationships/image" Target="../media/image350.jpg"/><Relationship Id="rId152" Type="http://schemas.openxmlformats.org/officeDocument/2006/relationships/image" Target="../media/image154.png"/><Relationship Id="rId194" Type="http://schemas.openxmlformats.org/officeDocument/2006/relationships/image" Target="../media/image196.png"/><Relationship Id="rId208" Type="http://schemas.openxmlformats.org/officeDocument/2006/relationships/image" Target="../media/image210.jpeg"/><Relationship Id="rId261" Type="http://schemas.openxmlformats.org/officeDocument/2006/relationships/image" Target="../media/image263.jpg"/><Relationship Id="rId14" Type="http://schemas.openxmlformats.org/officeDocument/2006/relationships/image" Target="../media/image16.jpeg"/><Relationship Id="rId56" Type="http://schemas.openxmlformats.org/officeDocument/2006/relationships/image" Target="../media/image58.png"/><Relationship Id="rId317" Type="http://schemas.openxmlformats.org/officeDocument/2006/relationships/image" Target="../media/image319.png"/><Relationship Id="rId98" Type="http://schemas.openxmlformats.org/officeDocument/2006/relationships/image" Target="../media/image100.png"/><Relationship Id="rId121" Type="http://schemas.openxmlformats.org/officeDocument/2006/relationships/image" Target="../media/image123.jpeg"/><Relationship Id="rId163" Type="http://schemas.openxmlformats.org/officeDocument/2006/relationships/image" Target="../media/image165.jpg"/><Relationship Id="rId219" Type="http://schemas.openxmlformats.org/officeDocument/2006/relationships/image" Target="../media/image221.jpg"/><Relationship Id="rId230" Type="http://schemas.openxmlformats.org/officeDocument/2006/relationships/image" Target="../media/image232.jpeg"/><Relationship Id="rId25" Type="http://schemas.openxmlformats.org/officeDocument/2006/relationships/image" Target="../media/image27.jpeg"/><Relationship Id="rId46" Type="http://schemas.openxmlformats.org/officeDocument/2006/relationships/image" Target="../media/image48.png"/><Relationship Id="rId67" Type="http://schemas.openxmlformats.org/officeDocument/2006/relationships/image" Target="../media/image69.png"/><Relationship Id="rId272" Type="http://schemas.openxmlformats.org/officeDocument/2006/relationships/image" Target="../media/image274.jpg"/><Relationship Id="rId293" Type="http://schemas.openxmlformats.org/officeDocument/2006/relationships/image" Target="../media/image295.jpeg"/><Relationship Id="rId307" Type="http://schemas.openxmlformats.org/officeDocument/2006/relationships/image" Target="../media/image309.png"/><Relationship Id="rId328" Type="http://schemas.openxmlformats.org/officeDocument/2006/relationships/image" Target="../media/image330.jpg"/><Relationship Id="rId349" Type="http://schemas.openxmlformats.org/officeDocument/2006/relationships/image" Target="../media/image351.jpg"/><Relationship Id="rId88" Type="http://schemas.openxmlformats.org/officeDocument/2006/relationships/image" Target="../media/image90.jpeg"/><Relationship Id="rId111" Type="http://schemas.openxmlformats.org/officeDocument/2006/relationships/image" Target="../media/image113.jpeg"/><Relationship Id="rId132" Type="http://schemas.openxmlformats.org/officeDocument/2006/relationships/image" Target="../media/image134.jpg"/><Relationship Id="rId153" Type="http://schemas.openxmlformats.org/officeDocument/2006/relationships/image" Target="../media/image155.jpg"/><Relationship Id="rId174" Type="http://schemas.openxmlformats.org/officeDocument/2006/relationships/image" Target="../media/image176.jpeg"/><Relationship Id="rId195" Type="http://schemas.openxmlformats.org/officeDocument/2006/relationships/image" Target="../media/image197.png"/><Relationship Id="rId209" Type="http://schemas.openxmlformats.org/officeDocument/2006/relationships/image" Target="../media/image211.jpeg"/><Relationship Id="rId220" Type="http://schemas.openxmlformats.org/officeDocument/2006/relationships/image" Target="../media/image222.png"/><Relationship Id="rId241" Type="http://schemas.openxmlformats.org/officeDocument/2006/relationships/image" Target="../media/image243.pn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9.png"/><Relationship Id="rId262" Type="http://schemas.openxmlformats.org/officeDocument/2006/relationships/image" Target="../media/image264.jpeg"/><Relationship Id="rId283" Type="http://schemas.openxmlformats.org/officeDocument/2006/relationships/image" Target="../media/image285.jpg"/><Relationship Id="rId318" Type="http://schemas.openxmlformats.org/officeDocument/2006/relationships/image" Target="../media/image320.jpeg"/><Relationship Id="rId339" Type="http://schemas.openxmlformats.org/officeDocument/2006/relationships/image" Target="../media/image341.jpeg"/><Relationship Id="rId78" Type="http://schemas.openxmlformats.org/officeDocument/2006/relationships/image" Target="../media/image80.jpeg"/><Relationship Id="rId99" Type="http://schemas.openxmlformats.org/officeDocument/2006/relationships/image" Target="../media/image101.png"/><Relationship Id="rId101" Type="http://schemas.openxmlformats.org/officeDocument/2006/relationships/image" Target="../media/image103.jpeg"/><Relationship Id="rId122" Type="http://schemas.openxmlformats.org/officeDocument/2006/relationships/image" Target="../media/image124.jpg"/><Relationship Id="rId143" Type="http://schemas.openxmlformats.org/officeDocument/2006/relationships/image" Target="../media/image145.jpg"/><Relationship Id="rId164" Type="http://schemas.openxmlformats.org/officeDocument/2006/relationships/image" Target="../media/image166.png"/><Relationship Id="rId185" Type="http://schemas.openxmlformats.org/officeDocument/2006/relationships/image" Target="../media/image187.png"/><Relationship Id="rId350" Type="http://schemas.openxmlformats.org/officeDocument/2006/relationships/image" Target="../media/image352.jpg"/><Relationship Id="rId9" Type="http://schemas.openxmlformats.org/officeDocument/2006/relationships/image" Target="../media/image11.png"/><Relationship Id="rId210" Type="http://schemas.openxmlformats.org/officeDocument/2006/relationships/image" Target="../media/image212.jpeg"/><Relationship Id="rId26" Type="http://schemas.openxmlformats.org/officeDocument/2006/relationships/image" Target="../media/image28.jpeg"/><Relationship Id="rId231" Type="http://schemas.openxmlformats.org/officeDocument/2006/relationships/image" Target="../media/image233.jpeg"/><Relationship Id="rId252" Type="http://schemas.openxmlformats.org/officeDocument/2006/relationships/image" Target="../media/image254.png"/><Relationship Id="rId273" Type="http://schemas.openxmlformats.org/officeDocument/2006/relationships/image" Target="../media/image275.jpg"/><Relationship Id="rId294" Type="http://schemas.openxmlformats.org/officeDocument/2006/relationships/image" Target="../media/image296.png"/><Relationship Id="rId308" Type="http://schemas.openxmlformats.org/officeDocument/2006/relationships/image" Target="../media/image310.jpeg"/><Relationship Id="rId329" Type="http://schemas.openxmlformats.org/officeDocument/2006/relationships/image" Target="../media/image331.png"/><Relationship Id="rId47" Type="http://schemas.openxmlformats.org/officeDocument/2006/relationships/image" Target="../media/image49.png"/><Relationship Id="rId68" Type="http://schemas.openxmlformats.org/officeDocument/2006/relationships/image" Target="../media/image70.jpeg"/><Relationship Id="rId89" Type="http://schemas.openxmlformats.org/officeDocument/2006/relationships/image" Target="../media/image91.jpeg"/><Relationship Id="rId112" Type="http://schemas.openxmlformats.org/officeDocument/2006/relationships/image" Target="../media/image114.jpeg"/><Relationship Id="rId133" Type="http://schemas.openxmlformats.org/officeDocument/2006/relationships/image" Target="../media/image135.jpg"/><Relationship Id="rId154" Type="http://schemas.openxmlformats.org/officeDocument/2006/relationships/image" Target="../media/image156.jpg"/><Relationship Id="rId175" Type="http://schemas.openxmlformats.org/officeDocument/2006/relationships/image" Target="../media/image177.png"/><Relationship Id="rId340" Type="http://schemas.openxmlformats.org/officeDocument/2006/relationships/image" Target="../media/image342.jpeg"/><Relationship Id="rId196" Type="http://schemas.openxmlformats.org/officeDocument/2006/relationships/image" Target="../media/image198.png"/><Relationship Id="rId200" Type="http://schemas.openxmlformats.org/officeDocument/2006/relationships/image" Target="../media/image202.png"/><Relationship Id="rId16" Type="http://schemas.openxmlformats.org/officeDocument/2006/relationships/image" Target="../media/image18.png"/><Relationship Id="rId221" Type="http://schemas.openxmlformats.org/officeDocument/2006/relationships/image" Target="../media/image223.png"/><Relationship Id="rId242" Type="http://schemas.openxmlformats.org/officeDocument/2006/relationships/image" Target="../media/image244.png"/><Relationship Id="rId263" Type="http://schemas.openxmlformats.org/officeDocument/2006/relationships/image" Target="../media/image265.jpeg"/><Relationship Id="rId284" Type="http://schemas.openxmlformats.org/officeDocument/2006/relationships/image" Target="../media/image286.png"/><Relationship Id="rId319" Type="http://schemas.openxmlformats.org/officeDocument/2006/relationships/image" Target="../media/image321.png"/><Relationship Id="rId37" Type="http://schemas.openxmlformats.org/officeDocument/2006/relationships/image" Target="../media/image39.png"/><Relationship Id="rId58" Type="http://schemas.openxmlformats.org/officeDocument/2006/relationships/image" Target="../media/image60.png"/><Relationship Id="rId79" Type="http://schemas.openxmlformats.org/officeDocument/2006/relationships/image" Target="../media/image81.jpeg"/><Relationship Id="rId102" Type="http://schemas.openxmlformats.org/officeDocument/2006/relationships/image" Target="../media/image104.png"/><Relationship Id="rId123" Type="http://schemas.openxmlformats.org/officeDocument/2006/relationships/image" Target="../media/image125.jpeg"/><Relationship Id="rId144" Type="http://schemas.openxmlformats.org/officeDocument/2006/relationships/image" Target="../media/image146.jpg"/><Relationship Id="rId330" Type="http://schemas.openxmlformats.org/officeDocument/2006/relationships/image" Target="../media/image332.png"/><Relationship Id="rId90" Type="http://schemas.openxmlformats.org/officeDocument/2006/relationships/image" Target="../media/image92.jpeg"/><Relationship Id="rId165" Type="http://schemas.openxmlformats.org/officeDocument/2006/relationships/image" Target="../media/image167.jpg"/><Relationship Id="rId186" Type="http://schemas.openxmlformats.org/officeDocument/2006/relationships/image" Target="../media/image188.png"/><Relationship Id="rId351" Type="http://schemas.openxmlformats.org/officeDocument/2006/relationships/image" Target="../media/image353.png"/><Relationship Id="rId211" Type="http://schemas.openxmlformats.org/officeDocument/2006/relationships/image" Target="../media/image213.png"/><Relationship Id="rId232" Type="http://schemas.openxmlformats.org/officeDocument/2006/relationships/image" Target="../media/image234.jpg"/><Relationship Id="rId253" Type="http://schemas.openxmlformats.org/officeDocument/2006/relationships/image" Target="../media/image255.jpeg"/><Relationship Id="rId274" Type="http://schemas.openxmlformats.org/officeDocument/2006/relationships/image" Target="../media/image276.jpg"/><Relationship Id="rId295" Type="http://schemas.openxmlformats.org/officeDocument/2006/relationships/image" Target="../media/image297.png"/><Relationship Id="rId309" Type="http://schemas.openxmlformats.org/officeDocument/2006/relationships/image" Target="../media/image311.jpeg"/><Relationship Id="rId27" Type="http://schemas.openxmlformats.org/officeDocument/2006/relationships/image" Target="../media/image29.jpeg"/><Relationship Id="rId48" Type="http://schemas.openxmlformats.org/officeDocument/2006/relationships/image" Target="../media/image50.png"/><Relationship Id="rId69" Type="http://schemas.openxmlformats.org/officeDocument/2006/relationships/image" Target="../media/image71.jpeg"/><Relationship Id="rId113" Type="http://schemas.openxmlformats.org/officeDocument/2006/relationships/image" Target="../media/image115.jpeg"/><Relationship Id="rId134" Type="http://schemas.openxmlformats.org/officeDocument/2006/relationships/image" Target="../media/image136.jpg"/><Relationship Id="rId320" Type="http://schemas.openxmlformats.org/officeDocument/2006/relationships/image" Target="../media/image322.png"/><Relationship Id="rId80" Type="http://schemas.openxmlformats.org/officeDocument/2006/relationships/image" Target="../media/image82.jpeg"/><Relationship Id="rId155" Type="http://schemas.openxmlformats.org/officeDocument/2006/relationships/image" Target="../media/image157.jpg"/><Relationship Id="rId176" Type="http://schemas.openxmlformats.org/officeDocument/2006/relationships/image" Target="../media/image178.png"/><Relationship Id="rId197" Type="http://schemas.openxmlformats.org/officeDocument/2006/relationships/image" Target="../media/image199.png"/><Relationship Id="rId341" Type="http://schemas.openxmlformats.org/officeDocument/2006/relationships/image" Target="../media/image343.jpg"/><Relationship Id="rId201" Type="http://schemas.openxmlformats.org/officeDocument/2006/relationships/image" Target="../media/image203.png"/><Relationship Id="rId222" Type="http://schemas.openxmlformats.org/officeDocument/2006/relationships/image" Target="../media/image224.png"/><Relationship Id="rId243" Type="http://schemas.openxmlformats.org/officeDocument/2006/relationships/image" Target="../media/image245.jpeg"/><Relationship Id="rId264" Type="http://schemas.openxmlformats.org/officeDocument/2006/relationships/image" Target="../media/image266.png"/><Relationship Id="rId285" Type="http://schemas.openxmlformats.org/officeDocument/2006/relationships/image" Target="../media/image287.png"/><Relationship Id="rId17" Type="http://schemas.openxmlformats.org/officeDocument/2006/relationships/image" Target="../media/image19.png"/><Relationship Id="rId38" Type="http://schemas.openxmlformats.org/officeDocument/2006/relationships/image" Target="../media/image40.jpeg"/><Relationship Id="rId59" Type="http://schemas.openxmlformats.org/officeDocument/2006/relationships/image" Target="../media/image61.png"/><Relationship Id="rId103" Type="http://schemas.openxmlformats.org/officeDocument/2006/relationships/image" Target="../media/image105.png"/><Relationship Id="rId124" Type="http://schemas.openxmlformats.org/officeDocument/2006/relationships/image" Target="../media/image126.jpeg"/><Relationship Id="rId310" Type="http://schemas.openxmlformats.org/officeDocument/2006/relationships/image" Target="../media/image312.jpeg"/><Relationship Id="rId70" Type="http://schemas.openxmlformats.org/officeDocument/2006/relationships/image" Target="../media/image72.jpeg"/><Relationship Id="rId91" Type="http://schemas.openxmlformats.org/officeDocument/2006/relationships/image" Target="../media/image93.jpeg"/><Relationship Id="rId145" Type="http://schemas.openxmlformats.org/officeDocument/2006/relationships/image" Target="../media/image147.jpg"/><Relationship Id="rId166" Type="http://schemas.openxmlformats.org/officeDocument/2006/relationships/image" Target="../media/image168.jpg"/><Relationship Id="rId187" Type="http://schemas.openxmlformats.org/officeDocument/2006/relationships/image" Target="../media/image189.png"/><Relationship Id="rId331" Type="http://schemas.openxmlformats.org/officeDocument/2006/relationships/image" Target="../media/image333.png"/><Relationship Id="rId352" Type="http://schemas.openxmlformats.org/officeDocument/2006/relationships/image" Target="../media/image354.png"/><Relationship Id="rId1" Type="http://schemas.openxmlformats.org/officeDocument/2006/relationships/image" Target="../media/image3.jpeg"/><Relationship Id="rId212" Type="http://schemas.openxmlformats.org/officeDocument/2006/relationships/image" Target="../media/image214.jpeg"/><Relationship Id="rId233" Type="http://schemas.openxmlformats.org/officeDocument/2006/relationships/image" Target="../media/image235.jpg"/><Relationship Id="rId254" Type="http://schemas.openxmlformats.org/officeDocument/2006/relationships/image" Target="../media/image256.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6.jpeg"/><Relationship Id="rId275" Type="http://schemas.openxmlformats.org/officeDocument/2006/relationships/image" Target="../media/image277.jpeg"/><Relationship Id="rId296" Type="http://schemas.openxmlformats.org/officeDocument/2006/relationships/image" Target="../media/image298.png"/><Relationship Id="rId300" Type="http://schemas.openxmlformats.org/officeDocument/2006/relationships/image" Target="../media/image302.png"/><Relationship Id="rId60" Type="http://schemas.openxmlformats.org/officeDocument/2006/relationships/image" Target="../media/image62.png"/><Relationship Id="rId81" Type="http://schemas.openxmlformats.org/officeDocument/2006/relationships/image" Target="../media/image83.jpeg"/><Relationship Id="rId135" Type="http://schemas.openxmlformats.org/officeDocument/2006/relationships/image" Target="../media/image137.jpg"/><Relationship Id="rId156" Type="http://schemas.openxmlformats.org/officeDocument/2006/relationships/image" Target="../media/image158.jpg"/><Relationship Id="rId177" Type="http://schemas.openxmlformats.org/officeDocument/2006/relationships/image" Target="../media/image179.jpeg"/><Relationship Id="rId198" Type="http://schemas.openxmlformats.org/officeDocument/2006/relationships/image" Target="../media/image200.png"/><Relationship Id="rId321" Type="http://schemas.openxmlformats.org/officeDocument/2006/relationships/image" Target="../media/image323.jpg"/><Relationship Id="rId342" Type="http://schemas.openxmlformats.org/officeDocument/2006/relationships/image" Target="../media/image344.jpeg"/><Relationship Id="rId202" Type="http://schemas.openxmlformats.org/officeDocument/2006/relationships/image" Target="../media/image204.png"/><Relationship Id="rId223" Type="http://schemas.openxmlformats.org/officeDocument/2006/relationships/image" Target="../media/image225.jpg"/><Relationship Id="rId244" Type="http://schemas.openxmlformats.org/officeDocument/2006/relationships/image" Target="../media/image246.jpeg"/><Relationship Id="rId18" Type="http://schemas.openxmlformats.org/officeDocument/2006/relationships/image" Target="../media/image20.png"/><Relationship Id="rId39" Type="http://schemas.openxmlformats.org/officeDocument/2006/relationships/image" Target="../media/image41.jpeg"/><Relationship Id="rId265" Type="http://schemas.openxmlformats.org/officeDocument/2006/relationships/image" Target="../media/image267.png"/><Relationship Id="rId286" Type="http://schemas.openxmlformats.org/officeDocument/2006/relationships/image" Target="../media/image288.png"/><Relationship Id="rId50" Type="http://schemas.openxmlformats.org/officeDocument/2006/relationships/image" Target="../media/image52.png"/><Relationship Id="rId104" Type="http://schemas.openxmlformats.org/officeDocument/2006/relationships/image" Target="../media/image106.jpeg"/><Relationship Id="rId125" Type="http://schemas.openxmlformats.org/officeDocument/2006/relationships/image" Target="../media/image127.jpg"/><Relationship Id="rId146" Type="http://schemas.openxmlformats.org/officeDocument/2006/relationships/image" Target="../media/image148.png"/><Relationship Id="rId167" Type="http://schemas.openxmlformats.org/officeDocument/2006/relationships/image" Target="../media/image169.jpg"/><Relationship Id="rId188" Type="http://schemas.openxmlformats.org/officeDocument/2006/relationships/image" Target="../media/image190.png"/><Relationship Id="rId311" Type="http://schemas.openxmlformats.org/officeDocument/2006/relationships/image" Target="../media/image313.jpeg"/><Relationship Id="rId332" Type="http://schemas.openxmlformats.org/officeDocument/2006/relationships/image" Target="../media/image334.png"/><Relationship Id="rId353" Type="http://schemas.openxmlformats.org/officeDocument/2006/relationships/image" Target="../media/image355.png"/><Relationship Id="rId71" Type="http://schemas.openxmlformats.org/officeDocument/2006/relationships/image" Target="../media/image73.jpeg"/><Relationship Id="rId92" Type="http://schemas.openxmlformats.org/officeDocument/2006/relationships/image" Target="../media/image94.jpeg"/><Relationship Id="rId213" Type="http://schemas.openxmlformats.org/officeDocument/2006/relationships/image" Target="../media/image215.jpeg"/><Relationship Id="rId234" Type="http://schemas.openxmlformats.org/officeDocument/2006/relationships/image" Target="../media/image236.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7.jpg"/><Relationship Id="rId276" Type="http://schemas.openxmlformats.org/officeDocument/2006/relationships/image" Target="../media/image278.jpeg"/><Relationship Id="rId297" Type="http://schemas.openxmlformats.org/officeDocument/2006/relationships/image" Target="../media/image299.png"/><Relationship Id="rId40" Type="http://schemas.openxmlformats.org/officeDocument/2006/relationships/image" Target="../media/image42.png"/><Relationship Id="rId115" Type="http://schemas.openxmlformats.org/officeDocument/2006/relationships/image" Target="../media/image117.jpeg"/><Relationship Id="rId136" Type="http://schemas.openxmlformats.org/officeDocument/2006/relationships/image" Target="../media/image138.jpg"/><Relationship Id="rId157" Type="http://schemas.openxmlformats.org/officeDocument/2006/relationships/image" Target="../media/image159.jpg"/><Relationship Id="rId178" Type="http://schemas.openxmlformats.org/officeDocument/2006/relationships/image" Target="../media/image180.png"/><Relationship Id="rId301" Type="http://schemas.openxmlformats.org/officeDocument/2006/relationships/image" Target="../media/image303.png"/><Relationship Id="rId322" Type="http://schemas.openxmlformats.org/officeDocument/2006/relationships/image" Target="../media/image324.png"/><Relationship Id="rId343" Type="http://schemas.openxmlformats.org/officeDocument/2006/relationships/image" Target="../media/image345.jpeg"/><Relationship Id="rId61" Type="http://schemas.openxmlformats.org/officeDocument/2006/relationships/image" Target="../media/image63.png"/><Relationship Id="rId82" Type="http://schemas.openxmlformats.org/officeDocument/2006/relationships/image" Target="../media/image84.jpeg"/><Relationship Id="rId199" Type="http://schemas.openxmlformats.org/officeDocument/2006/relationships/image" Target="../media/image201.png"/><Relationship Id="rId203" Type="http://schemas.openxmlformats.org/officeDocument/2006/relationships/image" Target="../media/image205.png"/><Relationship Id="rId19" Type="http://schemas.openxmlformats.org/officeDocument/2006/relationships/image" Target="../media/image21.png"/><Relationship Id="rId224" Type="http://schemas.openxmlformats.org/officeDocument/2006/relationships/image" Target="../media/image226.jpeg"/><Relationship Id="rId245" Type="http://schemas.openxmlformats.org/officeDocument/2006/relationships/image" Target="../media/image247.jpeg"/><Relationship Id="rId266" Type="http://schemas.openxmlformats.org/officeDocument/2006/relationships/image" Target="../media/image268.png"/><Relationship Id="rId287" Type="http://schemas.openxmlformats.org/officeDocument/2006/relationships/image" Target="../media/image289.jpeg"/><Relationship Id="rId30" Type="http://schemas.openxmlformats.org/officeDocument/2006/relationships/image" Target="../media/image32.png"/><Relationship Id="rId105" Type="http://schemas.openxmlformats.org/officeDocument/2006/relationships/image" Target="../media/image107.jpeg"/><Relationship Id="rId126" Type="http://schemas.openxmlformats.org/officeDocument/2006/relationships/image" Target="../media/image128.jpg"/><Relationship Id="rId147" Type="http://schemas.openxmlformats.org/officeDocument/2006/relationships/image" Target="../media/image149.jpeg"/><Relationship Id="rId168" Type="http://schemas.openxmlformats.org/officeDocument/2006/relationships/image" Target="../media/image170.jpg"/><Relationship Id="rId312" Type="http://schemas.openxmlformats.org/officeDocument/2006/relationships/image" Target="../media/image314.jpeg"/><Relationship Id="rId333" Type="http://schemas.openxmlformats.org/officeDocument/2006/relationships/image" Target="../media/image335.jpg"/><Relationship Id="rId354" Type="http://schemas.openxmlformats.org/officeDocument/2006/relationships/image" Target="../media/image356.png"/><Relationship Id="rId51" Type="http://schemas.openxmlformats.org/officeDocument/2006/relationships/image" Target="../media/image53.png"/><Relationship Id="rId72" Type="http://schemas.openxmlformats.org/officeDocument/2006/relationships/image" Target="../media/image74.jpeg"/><Relationship Id="rId93" Type="http://schemas.openxmlformats.org/officeDocument/2006/relationships/image" Target="../media/image95.jpeg"/><Relationship Id="rId189" Type="http://schemas.openxmlformats.org/officeDocument/2006/relationships/image" Target="../media/image191.png"/><Relationship Id="rId3" Type="http://schemas.openxmlformats.org/officeDocument/2006/relationships/image" Target="../media/image5.png"/><Relationship Id="rId214" Type="http://schemas.openxmlformats.org/officeDocument/2006/relationships/image" Target="../media/image216.jpeg"/><Relationship Id="rId235" Type="http://schemas.openxmlformats.org/officeDocument/2006/relationships/image" Target="../media/image237.jpeg"/><Relationship Id="rId256" Type="http://schemas.openxmlformats.org/officeDocument/2006/relationships/image" Target="../media/image258.jpg"/><Relationship Id="rId277" Type="http://schemas.openxmlformats.org/officeDocument/2006/relationships/image" Target="../media/image279.jpg"/><Relationship Id="rId298" Type="http://schemas.openxmlformats.org/officeDocument/2006/relationships/image" Target="../media/image300.png"/><Relationship Id="rId116" Type="http://schemas.openxmlformats.org/officeDocument/2006/relationships/image" Target="../media/image118.jpeg"/><Relationship Id="rId137" Type="http://schemas.openxmlformats.org/officeDocument/2006/relationships/image" Target="../media/image139.jpg"/><Relationship Id="rId158" Type="http://schemas.openxmlformats.org/officeDocument/2006/relationships/image" Target="../media/image160.jpeg"/><Relationship Id="rId302" Type="http://schemas.openxmlformats.org/officeDocument/2006/relationships/image" Target="../media/image304.png"/><Relationship Id="rId323" Type="http://schemas.openxmlformats.org/officeDocument/2006/relationships/image" Target="../media/image325.png"/><Relationship Id="rId344" Type="http://schemas.openxmlformats.org/officeDocument/2006/relationships/image" Target="../media/image346.jp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4.png"/><Relationship Id="rId83" Type="http://schemas.openxmlformats.org/officeDocument/2006/relationships/image" Target="../media/image85.jpeg"/><Relationship Id="rId179" Type="http://schemas.openxmlformats.org/officeDocument/2006/relationships/image" Target="../media/image181.png"/><Relationship Id="rId190" Type="http://schemas.openxmlformats.org/officeDocument/2006/relationships/image" Target="../media/image192.png"/><Relationship Id="rId204" Type="http://schemas.openxmlformats.org/officeDocument/2006/relationships/image" Target="../media/image206.png"/><Relationship Id="rId225" Type="http://schemas.openxmlformats.org/officeDocument/2006/relationships/image" Target="../media/image227.jpg"/><Relationship Id="rId246" Type="http://schemas.openxmlformats.org/officeDocument/2006/relationships/image" Target="../media/image248.jpg"/><Relationship Id="rId267" Type="http://schemas.openxmlformats.org/officeDocument/2006/relationships/image" Target="../media/image269.jpg"/><Relationship Id="rId288" Type="http://schemas.openxmlformats.org/officeDocument/2006/relationships/image" Target="../media/image290.png"/><Relationship Id="rId106" Type="http://schemas.openxmlformats.org/officeDocument/2006/relationships/image" Target="../media/image108.jpeg"/><Relationship Id="rId127" Type="http://schemas.openxmlformats.org/officeDocument/2006/relationships/image" Target="../media/image129.png"/><Relationship Id="rId313" Type="http://schemas.openxmlformats.org/officeDocument/2006/relationships/image" Target="../media/image315.jpg"/><Relationship Id="rId10" Type="http://schemas.openxmlformats.org/officeDocument/2006/relationships/image" Target="../media/image12.jpe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jpeg"/><Relationship Id="rId94" Type="http://schemas.openxmlformats.org/officeDocument/2006/relationships/image" Target="../media/image96.jpeg"/><Relationship Id="rId148" Type="http://schemas.openxmlformats.org/officeDocument/2006/relationships/image" Target="../media/image150.jpeg"/><Relationship Id="rId169" Type="http://schemas.openxmlformats.org/officeDocument/2006/relationships/image" Target="../media/image171.jpg"/><Relationship Id="rId334" Type="http://schemas.openxmlformats.org/officeDocument/2006/relationships/image" Target="../media/image336.png"/><Relationship Id="rId355" Type="http://schemas.openxmlformats.org/officeDocument/2006/relationships/image" Target="../media/image357.png"/><Relationship Id="rId4" Type="http://schemas.openxmlformats.org/officeDocument/2006/relationships/image" Target="../media/image6.png"/><Relationship Id="rId180" Type="http://schemas.openxmlformats.org/officeDocument/2006/relationships/image" Target="../media/image182.png"/><Relationship Id="rId215" Type="http://schemas.openxmlformats.org/officeDocument/2006/relationships/image" Target="../media/image217.png"/><Relationship Id="rId236" Type="http://schemas.openxmlformats.org/officeDocument/2006/relationships/image" Target="../media/image238.png"/><Relationship Id="rId257" Type="http://schemas.openxmlformats.org/officeDocument/2006/relationships/image" Target="../media/image259.png"/><Relationship Id="rId278" Type="http://schemas.openxmlformats.org/officeDocument/2006/relationships/image" Target="../media/image280.jpg"/><Relationship Id="rId303" Type="http://schemas.openxmlformats.org/officeDocument/2006/relationships/image" Target="../media/image305.jpg"/><Relationship Id="rId42" Type="http://schemas.openxmlformats.org/officeDocument/2006/relationships/image" Target="../media/image44.jpeg"/><Relationship Id="rId84" Type="http://schemas.openxmlformats.org/officeDocument/2006/relationships/image" Target="../media/image86.jpeg"/><Relationship Id="rId138" Type="http://schemas.openxmlformats.org/officeDocument/2006/relationships/image" Target="../media/image140.jpg"/><Relationship Id="rId345" Type="http://schemas.openxmlformats.org/officeDocument/2006/relationships/image" Target="../media/image347.jpg"/><Relationship Id="rId191" Type="http://schemas.openxmlformats.org/officeDocument/2006/relationships/image" Target="../media/image193.png"/><Relationship Id="rId205" Type="http://schemas.openxmlformats.org/officeDocument/2006/relationships/image" Target="../media/image207.png"/><Relationship Id="rId247" Type="http://schemas.openxmlformats.org/officeDocument/2006/relationships/image" Target="../media/image249.jpeg"/><Relationship Id="rId107" Type="http://schemas.openxmlformats.org/officeDocument/2006/relationships/image" Target="../media/image109.jpeg"/><Relationship Id="rId289" Type="http://schemas.openxmlformats.org/officeDocument/2006/relationships/image" Target="../media/image291.png"/><Relationship Id="rId11" Type="http://schemas.openxmlformats.org/officeDocument/2006/relationships/image" Target="../media/image13.png"/><Relationship Id="rId53" Type="http://schemas.openxmlformats.org/officeDocument/2006/relationships/image" Target="../media/image55.png"/><Relationship Id="rId149" Type="http://schemas.openxmlformats.org/officeDocument/2006/relationships/image" Target="../media/image151.jpeg"/><Relationship Id="rId314" Type="http://schemas.openxmlformats.org/officeDocument/2006/relationships/image" Target="../media/image316.png"/><Relationship Id="rId356" Type="http://schemas.openxmlformats.org/officeDocument/2006/relationships/image" Target="../media/image358.png"/><Relationship Id="rId95" Type="http://schemas.openxmlformats.org/officeDocument/2006/relationships/image" Target="../media/image97.jpeg"/><Relationship Id="rId160" Type="http://schemas.openxmlformats.org/officeDocument/2006/relationships/image" Target="../media/image162.jpg"/><Relationship Id="rId216" Type="http://schemas.openxmlformats.org/officeDocument/2006/relationships/image" Target="../media/image218.png"/><Relationship Id="rId258" Type="http://schemas.openxmlformats.org/officeDocument/2006/relationships/image" Target="../media/image260.jpg"/><Relationship Id="rId22" Type="http://schemas.openxmlformats.org/officeDocument/2006/relationships/image" Target="../media/image24.png"/><Relationship Id="rId64" Type="http://schemas.openxmlformats.org/officeDocument/2006/relationships/image" Target="../media/image66.png"/><Relationship Id="rId118" Type="http://schemas.openxmlformats.org/officeDocument/2006/relationships/image" Target="../media/image120.jpeg"/><Relationship Id="rId325" Type="http://schemas.openxmlformats.org/officeDocument/2006/relationships/image" Target="../media/image327.jpg"/><Relationship Id="rId171" Type="http://schemas.openxmlformats.org/officeDocument/2006/relationships/image" Target="../media/image173.jpeg"/><Relationship Id="rId227" Type="http://schemas.openxmlformats.org/officeDocument/2006/relationships/image" Target="../media/image229.jpeg"/><Relationship Id="rId269" Type="http://schemas.openxmlformats.org/officeDocument/2006/relationships/image" Target="../media/image271.jpg"/><Relationship Id="rId33" Type="http://schemas.openxmlformats.org/officeDocument/2006/relationships/image" Target="../media/image35.png"/><Relationship Id="rId129" Type="http://schemas.openxmlformats.org/officeDocument/2006/relationships/image" Target="../media/image131.jpg"/><Relationship Id="rId280" Type="http://schemas.openxmlformats.org/officeDocument/2006/relationships/image" Target="../media/image282.png"/><Relationship Id="rId336" Type="http://schemas.openxmlformats.org/officeDocument/2006/relationships/image" Target="../media/image338.jpg"/><Relationship Id="rId75" Type="http://schemas.openxmlformats.org/officeDocument/2006/relationships/image" Target="../media/image77.jpeg"/><Relationship Id="rId140" Type="http://schemas.openxmlformats.org/officeDocument/2006/relationships/image" Target="../media/image142.jpg"/><Relationship Id="rId182" Type="http://schemas.openxmlformats.org/officeDocument/2006/relationships/image" Target="../media/image184.jpeg"/><Relationship Id="rId6" Type="http://schemas.openxmlformats.org/officeDocument/2006/relationships/image" Target="../media/image8.png"/><Relationship Id="rId238" Type="http://schemas.openxmlformats.org/officeDocument/2006/relationships/image" Target="../media/image240.jpeg"/><Relationship Id="rId291" Type="http://schemas.openxmlformats.org/officeDocument/2006/relationships/image" Target="../media/image293.png"/><Relationship Id="rId305" Type="http://schemas.openxmlformats.org/officeDocument/2006/relationships/image" Target="../media/image307.png"/><Relationship Id="rId347" Type="http://schemas.openxmlformats.org/officeDocument/2006/relationships/image" Target="../media/image349.jpg"/><Relationship Id="rId44" Type="http://schemas.openxmlformats.org/officeDocument/2006/relationships/image" Target="../media/image46.png"/><Relationship Id="rId86" Type="http://schemas.openxmlformats.org/officeDocument/2006/relationships/image" Target="../media/image88.jpeg"/><Relationship Id="rId151" Type="http://schemas.openxmlformats.org/officeDocument/2006/relationships/image" Target="../media/image153.png"/><Relationship Id="rId193" Type="http://schemas.openxmlformats.org/officeDocument/2006/relationships/image" Target="../media/image195.png"/><Relationship Id="rId207" Type="http://schemas.openxmlformats.org/officeDocument/2006/relationships/image" Target="../media/image209.jpeg"/><Relationship Id="rId249" Type="http://schemas.openxmlformats.org/officeDocument/2006/relationships/image" Target="../media/image251.jpeg"/><Relationship Id="rId13" Type="http://schemas.openxmlformats.org/officeDocument/2006/relationships/image" Target="../media/image15.png"/><Relationship Id="rId109" Type="http://schemas.openxmlformats.org/officeDocument/2006/relationships/image" Target="../media/image111.jpeg"/><Relationship Id="rId260" Type="http://schemas.openxmlformats.org/officeDocument/2006/relationships/image" Target="../media/image262.jpg"/><Relationship Id="rId316" Type="http://schemas.openxmlformats.org/officeDocument/2006/relationships/image" Target="../media/image318.png"/><Relationship Id="rId55" Type="http://schemas.openxmlformats.org/officeDocument/2006/relationships/image" Target="../media/image57.jpeg"/><Relationship Id="rId97" Type="http://schemas.openxmlformats.org/officeDocument/2006/relationships/image" Target="../media/image99.png"/><Relationship Id="rId120" Type="http://schemas.openxmlformats.org/officeDocument/2006/relationships/image" Target="../media/image122.jpeg"/><Relationship Id="rId358" Type="http://schemas.openxmlformats.org/officeDocument/2006/relationships/image" Target="../media/image360.jpg"/><Relationship Id="rId162" Type="http://schemas.openxmlformats.org/officeDocument/2006/relationships/image" Target="../media/image164.jpg"/><Relationship Id="rId218" Type="http://schemas.openxmlformats.org/officeDocument/2006/relationships/image" Target="../media/image220.png"/><Relationship Id="rId271" Type="http://schemas.openxmlformats.org/officeDocument/2006/relationships/image" Target="../media/image273.jpg"/><Relationship Id="rId24" Type="http://schemas.openxmlformats.org/officeDocument/2006/relationships/image" Target="../media/image26.png"/><Relationship Id="rId66" Type="http://schemas.openxmlformats.org/officeDocument/2006/relationships/image" Target="../media/image68.png"/><Relationship Id="rId131" Type="http://schemas.openxmlformats.org/officeDocument/2006/relationships/image" Target="../media/image133.jpg"/><Relationship Id="rId327" Type="http://schemas.openxmlformats.org/officeDocument/2006/relationships/image" Target="../media/image329.jpg"/><Relationship Id="rId173" Type="http://schemas.openxmlformats.org/officeDocument/2006/relationships/image" Target="../media/image175.jpeg"/><Relationship Id="rId229" Type="http://schemas.openxmlformats.org/officeDocument/2006/relationships/image" Target="../media/image231.jpeg"/><Relationship Id="rId240" Type="http://schemas.openxmlformats.org/officeDocument/2006/relationships/image" Target="../media/image242.png"/><Relationship Id="rId35" Type="http://schemas.openxmlformats.org/officeDocument/2006/relationships/image" Target="../media/image37.jpeg"/><Relationship Id="rId77" Type="http://schemas.openxmlformats.org/officeDocument/2006/relationships/image" Target="../media/image79.jpeg"/><Relationship Id="rId100" Type="http://schemas.openxmlformats.org/officeDocument/2006/relationships/image" Target="../media/image102.jpeg"/><Relationship Id="rId282" Type="http://schemas.openxmlformats.org/officeDocument/2006/relationships/image" Target="../media/image284.jpg"/><Relationship Id="rId338" Type="http://schemas.openxmlformats.org/officeDocument/2006/relationships/image" Target="../media/image340.jpeg"/><Relationship Id="rId8" Type="http://schemas.openxmlformats.org/officeDocument/2006/relationships/image" Target="../media/image10.png"/><Relationship Id="rId142" Type="http://schemas.openxmlformats.org/officeDocument/2006/relationships/image" Target="../media/image144.jpg"/><Relationship Id="rId184" Type="http://schemas.openxmlformats.org/officeDocument/2006/relationships/image" Target="../media/image186.png"/><Relationship Id="rId251" Type="http://schemas.openxmlformats.org/officeDocument/2006/relationships/image" Target="../media/image253.png"/></Relationships>
</file>

<file path=xl/drawings/_rels/drawing3.xml.rels><?xml version="1.0" encoding="UTF-8" standalone="yes"?>
<Relationships xmlns="http://schemas.openxmlformats.org/package/2006/relationships"><Relationship Id="rId8" Type="http://schemas.openxmlformats.org/officeDocument/2006/relationships/image" Target="../media/image366.jpeg"/><Relationship Id="rId13" Type="http://schemas.openxmlformats.org/officeDocument/2006/relationships/image" Target="../media/image360.jpg"/><Relationship Id="rId3" Type="http://schemas.openxmlformats.org/officeDocument/2006/relationships/image" Target="../media/image362.jpeg"/><Relationship Id="rId7" Type="http://schemas.openxmlformats.org/officeDocument/2006/relationships/image" Target="../media/image365.jpeg"/><Relationship Id="rId12" Type="http://schemas.openxmlformats.org/officeDocument/2006/relationships/image" Target="../media/image281.png"/><Relationship Id="rId2" Type="http://schemas.openxmlformats.org/officeDocument/2006/relationships/image" Target="../media/image148.png"/><Relationship Id="rId1" Type="http://schemas.openxmlformats.org/officeDocument/2006/relationships/image" Target="../media/image361.png"/><Relationship Id="rId6" Type="http://schemas.openxmlformats.org/officeDocument/2006/relationships/image" Target="../media/image364.jpeg"/><Relationship Id="rId11" Type="http://schemas.openxmlformats.org/officeDocument/2006/relationships/image" Target="../media/image32.png"/><Relationship Id="rId5" Type="http://schemas.openxmlformats.org/officeDocument/2006/relationships/image" Target="../media/image363.png"/><Relationship Id="rId10" Type="http://schemas.openxmlformats.org/officeDocument/2006/relationships/image" Target="../media/image323.jpg"/><Relationship Id="rId4" Type="http://schemas.openxmlformats.org/officeDocument/2006/relationships/image" Target="../media/image183.jpeg"/><Relationship Id="rId9" Type="http://schemas.openxmlformats.org/officeDocument/2006/relationships/image" Target="../media/image367.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93.jpeg"/><Relationship Id="rId21" Type="http://schemas.openxmlformats.org/officeDocument/2006/relationships/image" Target="../media/image388.jpeg"/><Relationship Id="rId42" Type="http://schemas.openxmlformats.org/officeDocument/2006/relationships/image" Target="../media/image409.jpg"/><Relationship Id="rId47" Type="http://schemas.openxmlformats.org/officeDocument/2006/relationships/image" Target="../media/image414.jpeg"/><Relationship Id="rId63" Type="http://schemas.openxmlformats.org/officeDocument/2006/relationships/image" Target="../media/image428.png"/><Relationship Id="rId68" Type="http://schemas.openxmlformats.org/officeDocument/2006/relationships/image" Target="../media/image433.png"/><Relationship Id="rId84" Type="http://schemas.openxmlformats.org/officeDocument/2006/relationships/image" Target="../media/image449.png"/><Relationship Id="rId89" Type="http://schemas.openxmlformats.org/officeDocument/2006/relationships/image" Target="../media/image454.png"/><Relationship Id="rId16" Type="http://schemas.openxmlformats.org/officeDocument/2006/relationships/image" Target="../media/image383.jpeg"/><Relationship Id="rId11" Type="http://schemas.openxmlformats.org/officeDocument/2006/relationships/image" Target="../media/image378.jpeg"/><Relationship Id="rId32" Type="http://schemas.openxmlformats.org/officeDocument/2006/relationships/image" Target="../media/image399.jpeg"/><Relationship Id="rId37" Type="http://schemas.openxmlformats.org/officeDocument/2006/relationships/image" Target="../media/image404.jpg"/><Relationship Id="rId53" Type="http://schemas.openxmlformats.org/officeDocument/2006/relationships/image" Target="../media/image420.jpg"/><Relationship Id="rId58" Type="http://schemas.openxmlformats.org/officeDocument/2006/relationships/image" Target="../media/image51.png"/><Relationship Id="rId74" Type="http://schemas.openxmlformats.org/officeDocument/2006/relationships/image" Target="../media/image439.png"/><Relationship Id="rId79" Type="http://schemas.openxmlformats.org/officeDocument/2006/relationships/image" Target="../media/image444.png"/><Relationship Id="rId5" Type="http://schemas.openxmlformats.org/officeDocument/2006/relationships/image" Target="../media/image372.jpeg"/><Relationship Id="rId90" Type="http://schemas.openxmlformats.org/officeDocument/2006/relationships/image" Target="../media/image455.png"/><Relationship Id="rId95" Type="http://schemas.openxmlformats.org/officeDocument/2006/relationships/image" Target="../media/image460.jpg"/><Relationship Id="rId22" Type="http://schemas.openxmlformats.org/officeDocument/2006/relationships/image" Target="../media/image389.jpeg"/><Relationship Id="rId27" Type="http://schemas.openxmlformats.org/officeDocument/2006/relationships/image" Target="../media/image394.jpeg"/><Relationship Id="rId43" Type="http://schemas.openxmlformats.org/officeDocument/2006/relationships/image" Target="../media/image410.jpg"/><Relationship Id="rId48" Type="http://schemas.openxmlformats.org/officeDocument/2006/relationships/image" Target="../media/image415.jpg"/><Relationship Id="rId64" Type="http://schemas.openxmlformats.org/officeDocument/2006/relationships/image" Target="../media/image429.png"/><Relationship Id="rId69" Type="http://schemas.openxmlformats.org/officeDocument/2006/relationships/image" Target="../media/image434.png"/><Relationship Id="rId80" Type="http://schemas.openxmlformats.org/officeDocument/2006/relationships/image" Target="../media/image445.png"/><Relationship Id="rId85" Type="http://schemas.openxmlformats.org/officeDocument/2006/relationships/image" Target="../media/image450.png"/><Relationship Id="rId3" Type="http://schemas.openxmlformats.org/officeDocument/2006/relationships/image" Target="../media/image370.png"/><Relationship Id="rId12" Type="http://schemas.openxmlformats.org/officeDocument/2006/relationships/image" Target="../media/image379.jpeg"/><Relationship Id="rId17" Type="http://schemas.openxmlformats.org/officeDocument/2006/relationships/image" Target="../media/image384.jpeg"/><Relationship Id="rId25" Type="http://schemas.openxmlformats.org/officeDocument/2006/relationships/image" Target="../media/image392.jpeg"/><Relationship Id="rId33" Type="http://schemas.openxmlformats.org/officeDocument/2006/relationships/image" Target="../media/image400.jpeg"/><Relationship Id="rId38" Type="http://schemas.openxmlformats.org/officeDocument/2006/relationships/image" Target="../media/image405.jpg"/><Relationship Id="rId46" Type="http://schemas.openxmlformats.org/officeDocument/2006/relationships/image" Target="../media/image413.jpg"/><Relationship Id="rId59" Type="http://schemas.openxmlformats.org/officeDocument/2006/relationships/image" Target="../media/image286.png"/><Relationship Id="rId67" Type="http://schemas.openxmlformats.org/officeDocument/2006/relationships/image" Target="../media/image432.png"/><Relationship Id="rId20" Type="http://schemas.openxmlformats.org/officeDocument/2006/relationships/image" Target="../media/image387.jpeg"/><Relationship Id="rId41" Type="http://schemas.openxmlformats.org/officeDocument/2006/relationships/image" Target="../media/image408.jpg"/><Relationship Id="rId54" Type="http://schemas.openxmlformats.org/officeDocument/2006/relationships/image" Target="../media/image421.jpg"/><Relationship Id="rId62" Type="http://schemas.openxmlformats.org/officeDocument/2006/relationships/image" Target="../media/image427.jpg"/><Relationship Id="rId70" Type="http://schemas.openxmlformats.org/officeDocument/2006/relationships/image" Target="../media/image435.png"/><Relationship Id="rId75" Type="http://schemas.openxmlformats.org/officeDocument/2006/relationships/image" Target="../media/image440.png"/><Relationship Id="rId83" Type="http://schemas.openxmlformats.org/officeDocument/2006/relationships/image" Target="../media/image448.png"/><Relationship Id="rId88" Type="http://schemas.openxmlformats.org/officeDocument/2006/relationships/image" Target="../media/image453.png"/><Relationship Id="rId91" Type="http://schemas.openxmlformats.org/officeDocument/2006/relationships/image" Target="../media/image456.png"/><Relationship Id="rId96" Type="http://schemas.openxmlformats.org/officeDocument/2006/relationships/image" Target="../media/image461.jpg"/><Relationship Id="rId1" Type="http://schemas.openxmlformats.org/officeDocument/2006/relationships/image" Target="../media/image368.png"/><Relationship Id="rId6" Type="http://schemas.openxmlformats.org/officeDocument/2006/relationships/image" Target="../media/image373.jpeg"/><Relationship Id="rId15" Type="http://schemas.openxmlformats.org/officeDocument/2006/relationships/image" Target="../media/image382.jpeg"/><Relationship Id="rId23" Type="http://schemas.openxmlformats.org/officeDocument/2006/relationships/image" Target="../media/image390.jpeg"/><Relationship Id="rId28" Type="http://schemas.openxmlformats.org/officeDocument/2006/relationships/image" Target="../media/image395.jpeg"/><Relationship Id="rId36" Type="http://schemas.openxmlformats.org/officeDocument/2006/relationships/image" Target="../media/image403.jpg"/><Relationship Id="rId49" Type="http://schemas.openxmlformats.org/officeDocument/2006/relationships/image" Target="../media/image416.jpg"/><Relationship Id="rId57" Type="http://schemas.openxmlformats.org/officeDocument/2006/relationships/image" Target="../media/image424.jpg"/><Relationship Id="rId10" Type="http://schemas.openxmlformats.org/officeDocument/2006/relationships/image" Target="../media/image377.jpeg"/><Relationship Id="rId31" Type="http://schemas.openxmlformats.org/officeDocument/2006/relationships/image" Target="../media/image398.jpeg"/><Relationship Id="rId44" Type="http://schemas.openxmlformats.org/officeDocument/2006/relationships/image" Target="../media/image411.jpg"/><Relationship Id="rId52" Type="http://schemas.openxmlformats.org/officeDocument/2006/relationships/image" Target="../media/image419.jpg"/><Relationship Id="rId60" Type="http://schemas.openxmlformats.org/officeDocument/2006/relationships/image" Target="../media/image425.png"/><Relationship Id="rId65" Type="http://schemas.openxmlformats.org/officeDocument/2006/relationships/image" Target="../media/image430.png"/><Relationship Id="rId73" Type="http://schemas.openxmlformats.org/officeDocument/2006/relationships/image" Target="../media/image438.png"/><Relationship Id="rId78" Type="http://schemas.openxmlformats.org/officeDocument/2006/relationships/image" Target="../media/image443.png"/><Relationship Id="rId81" Type="http://schemas.openxmlformats.org/officeDocument/2006/relationships/image" Target="../media/image446.png"/><Relationship Id="rId86" Type="http://schemas.openxmlformats.org/officeDocument/2006/relationships/image" Target="../media/image451.png"/><Relationship Id="rId94" Type="http://schemas.openxmlformats.org/officeDocument/2006/relationships/image" Target="../media/image459.jpg"/><Relationship Id="rId4" Type="http://schemas.openxmlformats.org/officeDocument/2006/relationships/image" Target="../media/image371.jpeg"/><Relationship Id="rId9" Type="http://schemas.openxmlformats.org/officeDocument/2006/relationships/image" Target="../media/image376.jpeg"/><Relationship Id="rId13" Type="http://schemas.openxmlformats.org/officeDocument/2006/relationships/image" Target="../media/image380.jpeg"/><Relationship Id="rId18" Type="http://schemas.openxmlformats.org/officeDocument/2006/relationships/image" Target="../media/image385.jpeg"/><Relationship Id="rId39" Type="http://schemas.openxmlformats.org/officeDocument/2006/relationships/image" Target="../media/image406.jpg"/><Relationship Id="rId34" Type="http://schemas.openxmlformats.org/officeDocument/2006/relationships/image" Target="../media/image401.jpeg"/><Relationship Id="rId50" Type="http://schemas.openxmlformats.org/officeDocument/2006/relationships/image" Target="../media/image417.jpg"/><Relationship Id="rId55" Type="http://schemas.openxmlformats.org/officeDocument/2006/relationships/image" Target="../media/image422.jpg"/><Relationship Id="rId76" Type="http://schemas.openxmlformats.org/officeDocument/2006/relationships/image" Target="../media/image441.png"/><Relationship Id="rId97" Type="http://schemas.openxmlformats.org/officeDocument/2006/relationships/image" Target="../media/image462.jpg"/><Relationship Id="rId7" Type="http://schemas.openxmlformats.org/officeDocument/2006/relationships/image" Target="../media/image374.jpeg"/><Relationship Id="rId71" Type="http://schemas.openxmlformats.org/officeDocument/2006/relationships/image" Target="../media/image436.png"/><Relationship Id="rId92" Type="http://schemas.openxmlformats.org/officeDocument/2006/relationships/image" Target="../media/image457.png"/><Relationship Id="rId2" Type="http://schemas.openxmlformats.org/officeDocument/2006/relationships/image" Target="../media/image369.png"/><Relationship Id="rId29" Type="http://schemas.openxmlformats.org/officeDocument/2006/relationships/image" Target="../media/image396.jpeg"/><Relationship Id="rId24" Type="http://schemas.openxmlformats.org/officeDocument/2006/relationships/image" Target="../media/image391.jpeg"/><Relationship Id="rId40" Type="http://schemas.openxmlformats.org/officeDocument/2006/relationships/image" Target="../media/image407.jpg"/><Relationship Id="rId45" Type="http://schemas.openxmlformats.org/officeDocument/2006/relationships/image" Target="../media/image412.jpg"/><Relationship Id="rId66" Type="http://schemas.openxmlformats.org/officeDocument/2006/relationships/image" Target="../media/image431.png"/><Relationship Id="rId87" Type="http://schemas.openxmlformats.org/officeDocument/2006/relationships/image" Target="../media/image452.png"/><Relationship Id="rId61" Type="http://schemas.openxmlformats.org/officeDocument/2006/relationships/image" Target="../media/image426.jpg"/><Relationship Id="rId82" Type="http://schemas.openxmlformats.org/officeDocument/2006/relationships/image" Target="../media/image447.png"/><Relationship Id="rId19" Type="http://schemas.openxmlformats.org/officeDocument/2006/relationships/image" Target="../media/image386.jpeg"/><Relationship Id="rId14" Type="http://schemas.openxmlformats.org/officeDocument/2006/relationships/image" Target="../media/image381.jpeg"/><Relationship Id="rId30" Type="http://schemas.openxmlformats.org/officeDocument/2006/relationships/image" Target="../media/image397.jpeg"/><Relationship Id="rId35" Type="http://schemas.openxmlformats.org/officeDocument/2006/relationships/image" Target="../media/image402.png"/><Relationship Id="rId56" Type="http://schemas.openxmlformats.org/officeDocument/2006/relationships/image" Target="../media/image423.jpg"/><Relationship Id="rId77" Type="http://schemas.openxmlformats.org/officeDocument/2006/relationships/image" Target="../media/image442.png"/><Relationship Id="rId8" Type="http://schemas.openxmlformats.org/officeDocument/2006/relationships/image" Target="../media/image375.jpeg"/><Relationship Id="rId51" Type="http://schemas.openxmlformats.org/officeDocument/2006/relationships/image" Target="../media/image418.jpg"/><Relationship Id="rId72" Type="http://schemas.openxmlformats.org/officeDocument/2006/relationships/image" Target="../media/image437.png"/><Relationship Id="rId93" Type="http://schemas.openxmlformats.org/officeDocument/2006/relationships/image" Target="../media/image458.jpg"/><Relationship Id="rId98" Type="http://schemas.openxmlformats.org/officeDocument/2006/relationships/image" Target="../media/image463.png"/></Relationships>
</file>

<file path=xl/drawings/_rels/drawing5.xml.rels><?xml version="1.0" encoding="UTF-8" standalone="yes"?>
<Relationships xmlns="http://schemas.openxmlformats.org/package/2006/relationships"><Relationship Id="rId26" Type="http://schemas.openxmlformats.org/officeDocument/2006/relationships/image" Target="../media/image371.jpeg"/><Relationship Id="rId21" Type="http://schemas.openxmlformats.org/officeDocument/2006/relationships/image" Target="../media/image484.jpeg"/><Relationship Id="rId42" Type="http://schemas.openxmlformats.org/officeDocument/2006/relationships/image" Target="../media/image504.png"/><Relationship Id="rId47" Type="http://schemas.openxmlformats.org/officeDocument/2006/relationships/image" Target="../media/image509.jpeg"/><Relationship Id="rId63" Type="http://schemas.openxmlformats.org/officeDocument/2006/relationships/image" Target="../media/image525.jpeg"/><Relationship Id="rId68" Type="http://schemas.openxmlformats.org/officeDocument/2006/relationships/image" Target="../media/image530.jpg"/><Relationship Id="rId84" Type="http://schemas.openxmlformats.org/officeDocument/2006/relationships/image" Target="../media/image546.png"/><Relationship Id="rId16" Type="http://schemas.openxmlformats.org/officeDocument/2006/relationships/image" Target="../media/image479.png"/><Relationship Id="rId11" Type="http://schemas.openxmlformats.org/officeDocument/2006/relationships/image" Target="../media/image474.jpeg"/><Relationship Id="rId32" Type="http://schemas.openxmlformats.org/officeDocument/2006/relationships/image" Target="../media/image494.png"/><Relationship Id="rId37" Type="http://schemas.openxmlformats.org/officeDocument/2006/relationships/image" Target="../media/image499.jpeg"/><Relationship Id="rId53" Type="http://schemas.openxmlformats.org/officeDocument/2006/relationships/image" Target="../media/image515.jpeg"/><Relationship Id="rId58" Type="http://schemas.openxmlformats.org/officeDocument/2006/relationships/image" Target="../media/image520.png"/><Relationship Id="rId74" Type="http://schemas.openxmlformats.org/officeDocument/2006/relationships/image" Target="../media/image536.png"/><Relationship Id="rId79" Type="http://schemas.openxmlformats.org/officeDocument/2006/relationships/image" Target="../media/image541.png"/><Relationship Id="rId5" Type="http://schemas.openxmlformats.org/officeDocument/2006/relationships/image" Target="../media/image468.png"/><Relationship Id="rId19" Type="http://schemas.openxmlformats.org/officeDocument/2006/relationships/image" Target="../media/image482.png"/><Relationship Id="rId14" Type="http://schemas.openxmlformats.org/officeDocument/2006/relationships/image" Target="../media/image477.jpeg"/><Relationship Id="rId22" Type="http://schemas.openxmlformats.org/officeDocument/2006/relationships/image" Target="../media/image485.jpeg"/><Relationship Id="rId27" Type="http://schemas.openxmlformats.org/officeDocument/2006/relationships/image" Target="../media/image489.png"/><Relationship Id="rId30" Type="http://schemas.openxmlformats.org/officeDocument/2006/relationships/image" Target="../media/image492.jpeg"/><Relationship Id="rId35" Type="http://schemas.openxmlformats.org/officeDocument/2006/relationships/image" Target="../media/image497.jpeg"/><Relationship Id="rId43" Type="http://schemas.openxmlformats.org/officeDocument/2006/relationships/image" Target="../media/image505.jpeg"/><Relationship Id="rId48" Type="http://schemas.openxmlformats.org/officeDocument/2006/relationships/image" Target="../media/image510.jpeg"/><Relationship Id="rId56" Type="http://schemas.openxmlformats.org/officeDocument/2006/relationships/image" Target="../media/image518.png"/><Relationship Id="rId64" Type="http://schemas.openxmlformats.org/officeDocument/2006/relationships/image" Target="../media/image526.jpg"/><Relationship Id="rId69" Type="http://schemas.openxmlformats.org/officeDocument/2006/relationships/image" Target="../media/image531.jpg"/><Relationship Id="rId77" Type="http://schemas.openxmlformats.org/officeDocument/2006/relationships/image" Target="../media/image539.png"/><Relationship Id="rId8" Type="http://schemas.openxmlformats.org/officeDocument/2006/relationships/image" Target="../media/image471.png"/><Relationship Id="rId51" Type="http://schemas.openxmlformats.org/officeDocument/2006/relationships/image" Target="../media/image513.jpeg"/><Relationship Id="rId72" Type="http://schemas.openxmlformats.org/officeDocument/2006/relationships/image" Target="../media/image534.png"/><Relationship Id="rId80" Type="http://schemas.openxmlformats.org/officeDocument/2006/relationships/image" Target="../media/image542.png"/><Relationship Id="rId85" Type="http://schemas.openxmlformats.org/officeDocument/2006/relationships/image" Target="../media/image547.png"/><Relationship Id="rId3" Type="http://schemas.openxmlformats.org/officeDocument/2006/relationships/image" Target="../media/image466.jpeg"/><Relationship Id="rId12" Type="http://schemas.openxmlformats.org/officeDocument/2006/relationships/image" Target="../media/image475.jpeg"/><Relationship Id="rId17" Type="http://schemas.openxmlformats.org/officeDocument/2006/relationships/image" Target="../media/image480.png"/><Relationship Id="rId25" Type="http://schemas.openxmlformats.org/officeDocument/2006/relationships/image" Target="../media/image488.png"/><Relationship Id="rId33" Type="http://schemas.openxmlformats.org/officeDocument/2006/relationships/image" Target="../media/image495.jpeg"/><Relationship Id="rId38" Type="http://schemas.openxmlformats.org/officeDocument/2006/relationships/image" Target="../media/image500.jpeg"/><Relationship Id="rId46" Type="http://schemas.openxmlformats.org/officeDocument/2006/relationships/image" Target="../media/image508.jpeg"/><Relationship Id="rId59" Type="http://schemas.openxmlformats.org/officeDocument/2006/relationships/image" Target="../media/image521.jpg"/><Relationship Id="rId67" Type="http://schemas.openxmlformats.org/officeDocument/2006/relationships/image" Target="../media/image529.jpg"/><Relationship Id="rId20" Type="http://schemas.openxmlformats.org/officeDocument/2006/relationships/image" Target="../media/image483.jpeg"/><Relationship Id="rId41" Type="http://schemas.openxmlformats.org/officeDocument/2006/relationships/image" Target="../media/image503.jpeg"/><Relationship Id="rId54" Type="http://schemas.openxmlformats.org/officeDocument/2006/relationships/image" Target="../media/image516.jpeg"/><Relationship Id="rId62" Type="http://schemas.openxmlformats.org/officeDocument/2006/relationships/image" Target="../media/image524.jpeg"/><Relationship Id="rId70" Type="http://schemas.openxmlformats.org/officeDocument/2006/relationships/image" Target="../media/image532.jpg"/><Relationship Id="rId75" Type="http://schemas.openxmlformats.org/officeDocument/2006/relationships/image" Target="../media/image537.png"/><Relationship Id="rId83" Type="http://schemas.openxmlformats.org/officeDocument/2006/relationships/image" Target="../media/image545.png"/><Relationship Id="rId88" Type="http://schemas.openxmlformats.org/officeDocument/2006/relationships/image" Target="../media/image550.png"/><Relationship Id="rId1" Type="http://schemas.openxmlformats.org/officeDocument/2006/relationships/image" Target="../media/image464.png"/><Relationship Id="rId6" Type="http://schemas.openxmlformats.org/officeDocument/2006/relationships/image" Target="../media/image469.png"/><Relationship Id="rId15" Type="http://schemas.openxmlformats.org/officeDocument/2006/relationships/image" Target="../media/image478.jpeg"/><Relationship Id="rId23" Type="http://schemas.openxmlformats.org/officeDocument/2006/relationships/image" Target="../media/image486.jpeg"/><Relationship Id="rId28" Type="http://schemas.openxmlformats.org/officeDocument/2006/relationships/image" Target="../media/image490.jpeg"/><Relationship Id="rId36" Type="http://schemas.openxmlformats.org/officeDocument/2006/relationships/image" Target="../media/image498.jpeg"/><Relationship Id="rId49" Type="http://schemas.openxmlformats.org/officeDocument/2006/relationships/image" Target="../media/image511.jpeg"/><Relationship Id="rId57" Type="http://schemas.openxmlformats.org/officeDocument/2006/relationships/image" Target="../media/image519.png"/><Relationship Id="rId10" Type="http://schemas.openxmlformats.org/officeDocument/2006/relationships/image" Target="../media/image473.png"/><Relationship Id="rId31" Type="http://schemas.openxmlformats.org/officeDocument/2006/relationships/image" Target="../media/image493.png"/><Relationship Id="rId44" Type="http://schemas.openxmlformats.org/officeDocument/2006/relationships/image" Target="../media/image506.jpeg"/><Relationship Id="rId52" Type="http://schemas.openxmlformats.org/officeDocument/2006/relationships/image" Target="../media/image514.jpeg"/><Relationship Id="rId60" Type="http://schemas.openxmlformats.org/officeDocument/2006/relationships/image" Target="../media/image522.png"/><Relationship Id="rId65" Type="http://schemas.openxmlformats.org/officeDocument/2006/relationships/image" Target="../media/image527.jpg"/><Relationship Id="rId73" Type="http://schemas.openxmlformats.org/officeDocument/2006/relationships/image" Target="../media/image535.png"/><Relationship Id="rId78" Type="http://schemas.openxmlformats.org/officeDocument/2006/relationships/image" Target="../media/image540.png"/><Relationship Id="rId81" Type="http://schemas.openxmlformats.org/officeDocument/2006/relationships/image" Target="../media/image543.png"/><Relationship Id="rId86" Type="http://schemas.openxmlformats.org/officeDocument/2006/relationships/image" Target="../media/image548.png"/><Relationship Id="rId4" Type="http://schemas.openxmlformats.org/officeDocument/2006/relationships/image" Target="../media/image467.png"/><Relationship Id="rId9" Type="http://schemas.openxmlformats.org/officeDocument/2006/relationships/image" Target="../media/image472.png"/><Relationship Id="rId13" Type="http://schemas.openxmlformats.org/officeDocument/2006/relationships/image" Target="../media/image476.jpeg"/><Relationship Id="rId18" Type="http://schemas.openxmlformats.org/officeDocument/2006/relationships/image" Target="../media/image481.png"/><Relationship Id="rId39" Type="http://schemas.openxmlformats.org/officeDocument/2006/relationships/image" Target="../media/image501.jpeg"/><Relationship Id="rId34" Type="http://schemas.openxmlformats.org/officeDocument/2006/relationships/image" Target="../media/image496.jpeg"/><Relationship Id="rId50" Type="http://schemas.openxmlformats.org/officeDocument/2006/relationships/image" Target="../media/image512.jpeg"/><Relationship Id="rId55" Type="http://schemas.openxmlformats.org/officeDocument/2006/relationships/image" Target="../media/image517.jpeg"/><Relationship Id="rId76" Type="http://schemas.openxmlformats.org/officeDocument/2006/relationships/image" Target="../media/image538.png"/><Relationship Id="rId7" Type="http://schemas.openxmlformats.org/officeDocument/2006/relationships/image" Target="../media/image470.png"/><Relationship Id="rId71" Type="http://schemas.openxmlformats.org/officeDocument/2006/relationships/image" Target="../media/image533.jpg"/><Relationship Id="rId2" Type="http://schemas.openxmlformats.org/officeDocument/2006/relationships/image" Target="../media/image465.png"/><Relationship Id="rId29" Type="http://schemas.openxmlformats.org/officeDocument/2006/relationships/image" Target="../media/image491.png"/><Relationship Id="rId24" Type="http://schemas.openxmlformats.org/officeDocument/2006/relationships/image" Target="../media/image487.png"/><Relationship Id="rId40" Type="http://schemas.openxmlformats.org/officeDocument/2006/relationships/image" Target="../media/image502.jpeg"/><Relationship Id="rId45" Type="http://schemas.openxmlformats.org/officeDocument/2006/relationships/image" Target="../media/image507.jpeg"/><Relationship Id="rId66" Type="http://schemas.openxmlformats.org/officeDocument/2006/relationships/image" Target="../media/image528.jpg"/><Relationship Id="rId87" Type="http://schemas.openxmlformats.org/officeDocument/2006/relationships/image" Target="../media/image549.png"/><Relationship Id="rId61" Type="http://schemas.openxmlformats.org/officeDocument/2006/relationships/image" Target="../media/image523.jpg"/><Relationship Id="rId82" Type="http://schemas.openxmlformats.org/officeDocument/2006/relationships/image" Target="../media/image544.png"/></Relationships>
</file>

<file path=xl/drawings/_rels/drawing6.xml.rels><?xml version="1.0" encoding="UTF-8" standalone="yes"?>
<Relationships xmlns="http://schemas.openxmlformats.org/package/2006/relationships"><Relationship Id="rId8" Type="http://schemas.openxmlformats.org/officeDocument/2006/relationships/image" Target="../media/image558.png"/><Relationship Id="rId13" Type="http://schemas.openxmlformats.org/officeDocument/2006/relationships/image" Target="../media/image563.png"/><Relationship Id="rId18" Type="http://schemas.openxmlformats.org/officeDocument/2006/relationships/image" Target="../media/image568.png"/><Relationship Id="rId3" Type="http://schemas.openxmlformats.org/officeDocument/2006/relationships/image" Target="../media/image553.png"/><Relationship Id="rId7" Type="http://schemas.openxmlformats.org/officeDocument/2006/relationships/image" Target="../media/image557.png"/><Relationship Id="rId12" Type="http://schemas.openxmlformats.org/officeDocument/2006/relationships/image" Target="../media/image562.png"/><Relationship Id="rId17" Type="http://schemas.openxmlformats.org/officeDocument/2006/relationships/image" Target="../media/image567.png"/><Relationship Id="rId2" Type="http://schemas.openxmlformats.org/officeDocument/2006/relationships/image" Target="../media/image552.png"/><Relationship Id="rId16" Type="http://schemas.openxmlformats.org/officeDocument/2006/relationships/image" Target="../media/image566.png"/><Relationship Id="rId1" Type="http://schemas.openxmlformats.org/officeDocument/2006/relationships/image" Target="../media/image551.jpg"/><Relationship Id="rId6" Type="http://schemas.openxmlformats.org/officeDocument/2006/relationships/image" Target="../media/image556.png"/><Relationship Id="rId11" Type="http://schemas.openxmlformats.org/officeDocument/2006/relationships/image" Target="../media/image561.png"/><Relationship Id="rId5" Type="http://schemas.openxmlformats.org/officeDocument/2006/relationships/image" Target="../media/image555.png"/><Relationship Id="rId15" Type="http://schemas.openxmlformats.org/officeDocument/2006/relationships/image" Target="../media/image565.png"/><Relationship Id="rId10" Type="http://schemas.openxmlformats.org/officeDocument/2006/relationships/image" Target="../media/image560.png"/><Relationship Id="rId4" Type="http://schemas.openxmlformats.org/officeDocument/2006/relationships/image" Target="../media/image554.png"/><Relationship Id="rId9" Type="http://schemas.openxmlformats.org/officeDocument/2006/relationships/image" Target="../media/image559.png"/><Relationship Id="rId14" Type="http://schemas.openxmlformats.org/officeDocument/2006/relationships/image" Target="../media/image564.png"/></Relationships>
</file>

<file path=xl/drawings/_rels/drawing7.xml.rels><?xml version="1.0" encoding="UTF-8" standalone="yes"?>
<Relationships xmlns="http://schemas.openxmlformats.org/package/2006/relationships"><Relationship Id="rId3" Type="http://schemas.openxmlformats.org/officeDocument/2006/relationships/image" Target="../media/image571.png"/><Relationship Id="rId2" Type="http://schemas.openxmlformats.org/officeDocument/2006/relationships/image" Target="../media/image570.png"/><Relationship Id="rId1" Type="http://schemas.openxmlformats.org/officeDocument/2006/relationships/image" Target="../media/image569.jpg"/><Relationship Id="rId5" Type="http://schemas.openxmlformats.org/officeDocument/2006/relationships/image" Target="../media/image573.png"/><Relationship Id="rId4" Type="http://schemas.openxmlformats.org/officeDocument/2006/relationships/image" Target="../media/image572.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8</xdr:col>
      <xdr:colOff>600075</xdr:colOff>
      <xdr:row>4</xdr:row>
      <xdr:rowOff>0</xdr:rowOff>
    </xdr:to>
    <xdr:pic>
      <xdr:nvPicPr>
        <xdr:cNvPr id="4284061" name="Obraz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200025"/>
          <a:ext cx="47720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xdr:row>
      <xdr:rowOff>9525</xdr:rowOff>
    </xdr:from>
    <xdr:to>
      <xdr:col>9</xdr:col>
      <xdr:colOff>0</xdr:colOff>
      <xdr:row>4</xdr:row>
      <xdr:rowOff>0</xdr:rowOff>
    </xdr:to>
    <xdr:pic>
      <xdr:nvPicPr>
        <xdr:cNvPr id="2"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200025"/>
          <a:ext cx="4791075"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9525</xdr:colOff>
      <xdr:row>245</xdr:row>
      <xdr:rowOff>9525</xdr:rowOff>
    </xdr:from>
    <xdr:ext cx="714375" cy="714375"/>
    <xdr:pic>
      <xdr:nvPicPr>
        <xdr:cNvPr id="686"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25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244</xdr:row>
      <xdr:rowOff>9525</xdr:rowOff>
    </xdr:from>
    <xdr:ext cx="714375" cy="714375"/>
    <xdr:pic>
      <xdr:nvPicPr>
        <xdr:cNvPr id="685"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18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363</xdr:row>
      <xdr:rowOff>247650</xdr:rowOff>
    </xdr:from>
    <xdr:to>
      <xdr:col>2</xdr:col>
      <xdr:colOff>714375</xdr:colOff>
      <xdr:row>363</xdr:row>
      <xdr:rowOff>514350</xdr:rowOff>
    </xdr:to>
    <xdr:pic>
      <xdr:nvPicPr>
        <xdr:cNvPr id="5106730" name="图片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8843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364</xdr:row>
      <xdr:rowOff>247650</xdr:rowOff>
    </xdr:from>
    <xdr:to>
      <xdr:col>2</xdr:col>
      <xdr:colOff>714375</xdr:colOff>
      <xdr:row>364</xdr:row>
      <xdr:rowOff>514350</xdr:rowOff>
    </xdr:to>
    <xdr:pic>
      <xdr:nvPicPr>
        <xdr:cNvPr id="5106731" name="图片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891569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368</xdr:row>
      <xdr:rowOff>247650</xdr:rowOff>
    </xdr:from>
    <xdr:to>
      <xdr:col>2</xdr:col>
      <xdr:colOff>714375</xdr:colOff>
      <xdr:row>368</xdr:row>
      <xdr:rowOff>514350</xdr:rowOff>
    </xdr:to>
    <xdr:pic>
      <xdr:nvPicPr>
        <xdr:cNvPr id="5106732" name="图片 6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1922430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369</xdr:row>
      <xdr:rowOff>247650</xdr:rowOff>
    </xdr:from>
    <xdr:to>
      <xdr:col>2</xdr:col>
      <xdr:colOff>714375</xdr:colOff>
      <xdr:row>369</xdr:row>
      <xdr:rowOff>457200</xdr:rowOff>
    </xdr:to>
    <xdr:pic>
      <xdr:nvPicPr>
        <xdr:cNvPr id="5106733" name="图片 6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29669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370</xdr:row>
      <xdr:rowOff>247650</xdr:rowOff>
    </xdr:from>
    <xdr:to>
      <xdr:col>2</xdr:col>
      <xdr:colOff>714375</xdr:colOff>
      <xdr:row>370</xdr:row>
      <xdr:rowOff>457200</xdr:rowOff>
    </xdr:to>
    <xdr:pic>
      <xdr:nvPicPr>
        <xdr:cNvPr id="5106734" name="图片 6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36908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371</xdr:row>
      <xdr:rowOff>247650</xdr:rowOff>
    </xdr:from>
    <xdr:to>
      <xdr:col>2</xdr:col>
      <xdr:colOff>714375</xdr:colOff>
      <xdr:row>371</xdr:row>
      <xdr:rowOff>457200</xdr:rowOff>
    </xdr:to>
    <xdr:pic>
      <xdr:nvPicPr>
        <xdr:cNvPr id="5106735" name="图片 6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441477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378</xdr:row>
      <xdr:rowOff>257175</xdr:rowOff>
    </xdr:from>
    <xdr:to>
      <xdr:col>2</xdr:col>
      <xdr:colOff>714375</xdr:colOff>
      <xdr:row>378</xdr:row>
      <xdr:rowOff>466725</xdr:rowOff>
    </xdr:to>
    <xdr:pic>
      <xdr:nvPicPr>
        <xdr:cNvPr id="5106736" name="图片 6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94916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379</xdr:row>
      <xdr:rowOff>257175</xdr:rowOff>
    </xdr:from>
    <xdr:to>
      <xdr:col>2</xdr:col>
      <xdr:colOff>714375</xdr:colOff>
      <xdr:row>379</xdr:row>
      <xdr:rowOff>466725</xdr:rowOff>
    </xdr:to>
    <xdr:pic>
      <xdr:nvPicPr>
        <xdr:cNvPr id="5106737" name="图片 6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2002155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304800</xdr:colOff>
      <xdr:row>611</xdr:row>
      <xdr:rowOff>171450</xdr:rowOff>
    </xdr:from>
    <xdr:to>
      <xdr:col>2</xdr:col>
      <xdr:colOff>409575</xdr:colOff>
      <xdr:row>611</xdr:row>
      <xdr:rowOff>571500</xdr:rowOff>
    </xdr:to>
    <xdr:pic>
      <xdr:nvPicPr>
        <xdr:cNvPr id="5106740"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95425" y="374265825"/>
          <a:ext cx="1047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616</xdr:row>
      <xdr:rowOff>161925</xdr:rowOff>
    </xdr:from>
    <xdr:to>
      <xdr:col>2</xdr:col>
      <xdr:colOff>714375</xdr:colOff>
      <xdr:row>616</xdr:row>
      <xdr:rowOff>561975</xdr:rowOff>
    </xdr:to>
    <xdr:pic>
      <xdr:nvPicPr>
        <xdr:cNvPr id="5106741" name="图片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19200" y="377875800"/>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615</xdr:row>
      <xdr:rowOff>133350</xdr:rowOff>
    </xdr:from>
    <xdr:to>
      <xdr:col>3</xdr:col>
      <xdr:colOff>28575</xdr:colOff>
      <xdr:row>615</xdr:row>
      <xdr:rowOff>581025</xdr:rowOff>
    </xdr:to>
    <xdr:pic>
      <xdr:nvPicPr>
        <xdr:cNvPr id="5106742"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0625" y="377123325"/>
          <a:ext cx="7524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617</xdr:row>
      <xdr:rowOff>133350</xdr:rowOff>
    </xdr:from>
    <xdr:to>
      <xdr:col>2</xdr:col>
      <xdr:colOff>714375</xdr:colOff>
      <xdr:row>617</xdr:row>
      <xdr:rowOff>619125</xdr:rowOff>
    </xdr:to>
    <xdr:pic>
      <xdr:nvPicPr>
        <xdr:cNvPr id="5106744" name="Picture 4"/>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28725" y="378571125"/>
          <a:ext cx="6762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85725</xdr:colOff>
      <xdr:row>583</xdr:row>
      <xdr:rowOff>171450</xdr:rowOff>
    </xdr:from>
    <xdr:to>
      <xdr:col>2</xdr:col>
      <xdr:colOff>628650</xdr:colOff>
      <xdr:row>583</xdr:row>
      <xdr:rowOff>571500</xdr:rowOff>
    </xdr:to>
    <xdr:pic>
      <xdr:nvPicPr>
        <xdr:cNvPr id="5106745" name="图片 16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76350" y="361959525"/>
          <a:ext cx="542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613</xdr:row>
      <xdr:rowOff>47625</xdr:rowOff>
    </xdr:from>
    <xdr:to>
      <xdr:col>2</xdr:col>
      <xdr:colOff>704850</xdr:colOff>
      <xdr:row>613</xdr:row>
      <xdr:rowOff>695325</xdr:rowOff>
    </xdr:to>
    <xdr:pic>
      <xdr:nvPicPr>
        <xdr:cNvPr id="5106746" name="Picture 41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375589800"/>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584</xdr:row>
      <xdr:rowOff>161925</xdr:rowOff>
    </xdr:from>
    <xdr:to>
      <xdr:col>2</xdr:col>
      <xdr:colOff>647700</xdr:colOff>
      <xdr:row>584</xdr:row>
      <xdr:rowOff>561975</xdr:rowOff>
    </xdr:to>
    <xdr:pic>
      <xdr:nvPicPr>
        <xdr:cNvPr id="5106747" name="图片 16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7775" y="362673900"/>
          <a:ext cx="590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607</xdr:row>
      <xdr:rowOff>95250</xdr:rowOff>
    </xdr:from>
    <xdr:to>
      <xdr:col>2</xdr:col>
      <xdr:colOff>714375</xdr:colOff>
      <xdr:row>607</xdr:row>
      <xdr:rowOff>657225</xdr:rowOff>
    </xdr:to>
    <xdr:pic>
      <xdr:nvPicPr>
        <xdr:cNvPr id="5106748" name="图片 189"/>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372017925"/>
          <a:ext cx="7048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608</xdr:row>
      <xdr:rowOff>95250</xdr:rowOff>
    </xdr:from>
    <xdr:to>
      <xdr:col>2</xdr:col>
      <xdr:colOff>714375</xdr:colOff>
      <xdr:row>608</xdr:row>
      <xdr:rowOff>590550</xdr:rowOff>
    </xdr:to>
    <xdr:pic>
      <xdr:nvPicPr>
        <xdr:cNvPr id="5106749" name="图片 190"/>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372741825"/>
          <a:ext cx="7048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200025</xdr:colOff>
      <xdr:row>645</xdr:row>
      <xdr:rowOff>142875</xdr:rowOff>
    </xdr:from>
    <xdr:to>
      <xdr:col>2</xdr:col>
      <xdr:colOff>523875</xdr:colOff>
      <xdr:row>645</xdr:row>
      <xdr:rowOff>600075</xdr:rowOff>
    </xdr:to>
    <xdr:pic>
      <xdr:nvPicPr>
        <xdr:cNvPr id="5106750" name="图片 151"/>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90650" y="388505700"/>
          <a:ext cx="3238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360</xdr:row>
      <xdr:rowOff>257175</xdr:rowOff>
    </xdr:from>
    <xdr:to>
      <xdr:col>2</xdr:col>
      <xdr:colOff>714375</xdr:colOff>
      <xdr:row>360</xdr:row>
      <xdr:rowOff>485775</xdr:rowOff>
    </xdr:to>
    <xdr:pic>
      <xdr:nvPicPr>
        <xdr:cNvPr id="5106756" name="图片 5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77187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372</xdr:row>
      <xdr:rowOff>266700</xdr:rowOff>
    </xdr:from>
    <xdr:to>
      <xdr:col>2</xdr:col>
      <xdr:colOff>714375</xdr:colOff>
      <xdr:row>372</xdr:row>
      <xdr:rowOff>476250</xdr:rowOff>
    </xdr:to>
    <xdr:pic>
      <xdr:nvPicPr>
        <xdr:cNvPr id="5106757" name="图片 6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5157725"/>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581</xdr:row>
      <xdr:rowOff>180975</xdr:rowOff>
    </xdr:from>
    <xdr:to>
      <xdr:col>2</xdr:col>
      <xdr:colOff>600075</xdr:colOff>
      <xdr:row>581</xdr:row>
      <xdr:rowOff>571500</xdr:rowOff>
    </xdr:to>
    <xdr:pic>
      <xdr:nvPicPr>
        <xdr:cNvPr id="5106759" name="图片 16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04925" y="360521250"/>
          <a:ext cx="4857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731</xdr:row>
      <xdr:rowOff>19050</xdr:rowOff>
    </xdr:from>
    <xdr:to>
      <xdr:col>2</xdr:col>
      <xdr:colOff>561975</xdr:colOff>
      <xdr:row>731</xdr:row>
      <xdr:rowOff>704850</xdr:rowOff>
    </xdr:to>
    <xdr:pic>
      <xdr:nvPicPr>
        <xdr:cNvPr id="5106762" name="Picture 53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400175" y="424367325"/>
          <a:ext cx="3524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566</xdr:row>
      <xdr:rowOff>133350</xdr:rowOff>
    </xdr:from>
    <xdr:to>
      <xdr:col>2</xdr:col>
      <xdr:colOff>647700</xdr:colOff>
      <xdr:row>566</xdr:row>
      <xdr:rowOff>600075</xdr:rowOff>
    </xdr:to>
    <xdr:pic>
      <xdr:nvPicPr>
        <xdr:cNvPr id="5106781" name="图片 1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76350" y="352510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680</xdr:row>
      <xdr:rowOff>180975</xdr:rowOff>
    </xdr:from>
    <xdr:to>
      <xdr:col>2</xdr:col>
      <xdr:colOff>714375</xdr:colOff>
      <xdr:row>680</xdr:row>
      <xdr:rowOff>561975</xdr:rowOff>
    </xdr:to>
    <xdr:pic>
      <xdr:nvPicPr>
        <xdr:cNvPr id="5106782" name="Picture 7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19200" y="409079700"/>
          <a:ext cx="685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373</xdr:row>
      <xdr:rowOff>257175</xdr:rowOff>
    </xdr:from>
    <xdr:to>
      <xdr:col>2</xdr:col>
      <xdr:colOff>714375</xdr:colOff>
      <xdr:row>373</xdr:row>
      <xdr:rowOff>466725</xdr:rowOff>
    </xdr:to>
    <xdr:pic>
      <xdr:nvPicPr>
        <xdr:cNvPr id="5106788" name="图片 6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58721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610</xdr:row>
      <xdr:rowOff>123825</xdr:rowOff>
    </xdr:from>
    <xdr:to>
      <xdr:col>2</xdr:col>
      <xdr:colOff>704850</xdr:colOff>
      <xdr:row>610</xdr:row>
      <xdr:rowOff>590550</xdr:rowOff>
    </xdr:to>
    <xdr:pic>
      <xdr:nvPicPr>
        <xdr:cNvPr id="5106789" name="Picture 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28725" y="373494300"/>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570</xdr:row>
      <xdr:rowOff>104775</xdr:rowOff>
    </xdr:from>
    <xdr:to>
      <xdr:col>2</xdr:col>
      <xdr:colOff>609600</xdr:colOff>
      <xdr:row>570</xdr:row>
      <xdr:rowOff>600075</xdr:rowOff>
    </xdr:to>
    <xdr:pic>
      <xdr:nvPicPr>
        <xdr:cNvPr id="5106792" name="图片 157"/>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323975" y="354653850"/>
          <a:ext cx="476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xdr:colOff>
      <xdr:row>571</xdr:row>
      <xdr:rowOff>104775</xdr:rowOff>
    </xdr:from>
    <xdr:to>
      <xdr:col>2</xdr:col>
      <xdr:colOff>619125</xdr:colOff>
      <xdr:row>571</xdr:row>
      <xdr:rowOff>609600</xdr:rowOff>
    </xdr:to>
    <xdr:pic>
      <xdr:nvPicPr>
        <xdr:cNvPr id="5106793" name="图片 156"/>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04925" y="355377750"/>
          <a:ext cx="5048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602</xdr:row>
      <xdr:rowOff>104775</xdr:rowOff>
    </xdr:from>
    <xdr:to>
      <xdr:col>2</xdr:col>
      <xdr:colOff>714375</xdr:colOff>
      <xdr:row>602</xdr:row>
      <xdr:rowOff>619125</xdr:rowOff>
    </xdr:to>
    <xdr:pic>
      <xdr:nvPicPr>
        <xdr:cNvPr id="5106794" name="图片 134"/>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19200" y="36985575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578</xdr:row>
      <xdr:rowOff>9525</xdr:rowOff>
    </xdr:from>
    <xdr:to>
      <xdr:col>3</xdr:col>
      <xdr:colOff>0</xdr:colOff>
      <xdr:row>579</xdr:row>
      <xdr:rowOff>0</xdr:rowOff>
    </xdr:to>
    <xdr:pic>
      <xdr:nvPicPr>
        <xdr:cNvPr id="5106795" name="Picture 1"/>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3589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357</xdr:row>
      <xdr:rowOff>257175</xdr:rowOff>
    </xdr:from>
    <xdr:to>
      <xdr:col>2</xdr:col>
      <xdr:colOff>714375</xdr:colOff>
      <xdr:row>357</xdr:row>
      <xdr:rowOff>485775</xdr:rowOff>
    </xdr:to>
    <xdr:pic>
      <xdr:nvPicPr>
        <xdr:cNvPr id="5106804" name="图片 5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55470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359</xdr:row>
      <xdr:rowOff>247650</xdr:rowOff>
    </xdr:from>
    <xdr:to>
      <xdr:col>2</xdr:col>
      <xdr:colOff>714375</xdr:colOff>
      <xdr:row>359</xdr:row>
      <xdr:rowOff>476250</xdr:rowOff>
    </xdr:to>
    <xdr:pic>
      <xdr:nvPicPr>
        <xdr:cNvPr id="5106805" name="图片 5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6985275"/>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374</xdr:row>
      <xdr:rowOff>257175</xdr:rowOff>
    </xdr:from>
    <xdr:to>
      <xdr:col>2</xdr:col>
      <xdr:colOff>714375</xdr:colOff>
      <xdr:row>374</xdr:row>
      <xdr:rowOff>466725</xdr:rowOff>
    </xdr:to>
    <xdr:pic>
      <xdr:nvPicPr>
        <xdr:cNvPr id="5106806" name="图片 6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96596000"/>
          <a:ext cx="7048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573</xdr:row>
      <xdr:rowOff>95250</xdr:rowOff>
    </xdr:from>
    <xdr:to>
      <xdr:col>2</xdr:col>
      <xdr:colOff>695325</xdr:colOff>
      <xdr:row>573</xdr:row>
      <xdr:rowOff>628650</xdr:rowOff>
    </xdr:to>
    <xdr:pic>
      <xdr:nvPicPr>
        <xdr:cNvPr id="5106807" name="图片 22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19200" y="356816025"/>
          <a:ext cx="6667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114</xdr:row>
      <xdr:rowOff>19050</xdr:rowOff>
    </xdr:from>
    <xdr:to>
      <xdr:col>2</xdr:col>
      <xdr:colOff>704850</xdr:colOff>
      <xdr:row>114</xdr:row>
      <xdr:rowOff>704850</xdr:rowOff>
    </xdr:to>
    <xdr:pic>
      <xdr:nvPicPr>
        <xdr:cNvPr id="5106809" name="图片 4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51319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355</xdr:row>
      <xdr:rowOff>257175</xdr:rowOff>
    </xdr:from>
    <xdr:to>
      <xdr:col>2</xdr:col>
      <xdr:colOff>714375</xdr:colOff>
      <xdr:row>355</xdr:row>
      <xdr:rowOff>476250</xdr:rowOff>
    </xdr:to>
    <xdr:pic>
      <xdr:nvPicPr>
        <xdr:cNvPr id="5106810" name="图片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40992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634</xdr:row>
      <xdr:rowOff>171450</xdr:rowOff>
    </xdr:from>
    <xdr:to>
      <xdr:col>2</xdr:col>
      <xdr:colOff>685800</xdr:colOff>
      <xdr:row>634</xdr:row>
      <xdr:rowOff>542925</xdr:rowOff>
    </xdr:to>
    <xdr:pic>
      <xdr:nvPicPr>
        <xdr:cNvPr id="5106811" name="图片 193"/>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38250" y="381752475"/>
          <a:ext cx="6381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468</xdr:row>
      <xdr:rowOff>190500</xdr:rowOff>
    </xdr:from>
    <xdr:to>
      <xdr:col>2</xdr:col>
      <xdr:colOff>685800</xdr:colOff>
      <xdr:row>468</xdr:row>
      <xdr:rowOff>523875</xdr:rowOff>
    </xdr:to>
    <xdr:pic>
      <xdr:nvPicPr>
        <xdr:cNvPr id="5106812" name="Picture 72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4452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354</xdr:row>
      <xdr:rowOff>257175</xdr:rowOff>
    </xdr:from>
    <xdr:to>
      <xdr:col>3</xdr:col>
      <xdr:colOff>0</xdr:colOff>
      <xdr:row>354</xdr:row>
      <xdr:rowOff>476250</xdr:rowOff>
    </xdr:to>
    <xdr:pic>
      <xdr:nvPicPr>
        <xdr:cNvPr id="5106814" name="图片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9675" y="1833753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180975</xdr:colOff>
      <xdr:row>599</xdr:row>
      <xdr:rowOff>28575</xdr:rowOff>
    </xdr:from>
    <xdr:to>
      <xdr:col>2</xdr:col>
      <xdr:colOff>571500</xdr:colOff>
      <xdr:row>599</xdr:row>
      <xdr:rowOff>704850</xdr:rowOff>
    </xdr:to>
    <xdr:pic>
      <xdr:nvPicPr>
        <xdr:cNvPr id="5106816" name="Picture 759"/>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71600" y="368331750"/>
          <a:ext cx="3905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110</xdr:row>
      <xdr:rowOff>9525</xdr:rowOff>
    </xdr:from>
    <xdr:to>
      <xdr:col>2</xdr:col>
      <xdr:colOff>638175</xdr:colOff>
      <xdr:row>110</xdr:row>
      <xdr:rowOff>714375</xdr:rowOff>
    </xdr:to>
    <xdr:pic>
      <xdr:nvPicPr>
        <xdr:cNvPr id="5106818" name="Picture 2" descr="D:\work\球机SD60\pix141119\SD65F rendering.3.png"/>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95400" y="62226825"/>
          <a:ext cx="533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108</xdr:row>
      <xdr:rowOff>38100</xdr:rowOff>
    </xdr:from>
    <xdr:to>
      <xdr:col>2</xdr:col>
      <xdr:colOff>619125</xdr:colOff>
      <xdr:row>108</xdr:row>
      <xdr:rowOff>695325</xdr:rowOff>
    </xdr:to>
    <xdr:pic>
      <xdr:nvPicPr>
        <xdr:cNvPr id="5106819" name="Picture 76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608076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136</xdr:row>
      <xdr:rowOff>19050</xdr:rowOff>
    </xdr:from>
    <xdr:to>
      <xdr:col>2</xdr:col>
      <xdr:colOff>590550</xdr:colOff>
      <xdr:row>137</xdr:row>
      <xdr:rowOff>0</xdr:rowOff>
    </xdr:to>
    <xdr:pic>
      <xdr:nvPicPr>
        <xdr:cNvPr id="5106820" name="图片 73"/>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43025" y="73571100"/>
          <a:ext cx="438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107</xdr:row>
      <xdr:rowOff>38100</xdr:rowOff>
    </xdr:from>
    <xdr:to>
      <xdr:col>2</xdr:col>
      <xdr:colOff>619125</xdr:colOff>
      <xdr:row>107</xdr:row>
      <xdr:rowOff>695325</xdr:rowOff>
    </xdr:to>
    <xdr:pic>
      <xdr:nvPicPr>
        <xdr:cNvPr id="5106821" name="Picture 767"/>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23975" y="600837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139</xdr:row>
      <xdr:rowOff>57150</xdr:rowOff>
    </xdr:from>
    <xdr:to>
      <xdr:col>2</xdr:col>
      <xdr:colOff>638175</xdr:colOff>
      <xdr:row>139</xdr:row>
      <xdr:rowOff>685800</xdr:rowOff>
    </xdr:to>
    <xdr:pic>
      <xdr:nvPicPr>
        <xdr:cNvPr id="5106824" name="图片 4" descr="cid:image001.png@01D31837.B422E510"/>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304925" y="77228700"/>
          <a:ext cx="5238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643</xdr:row>
      <xdr:rowOff>190500</xdr:rowOff>
    </xdr:from>
    <xdr:to>
      <xdr:col>3</xdr:col>
      <xdr:colOff>9525</xdr:colOff>
      <xdr:row>643</xdr:row>
      <xdr:rowOff>542925</xdr:rowOff>
    </xdr:to>
    <xdr:pic>
      <xdr:nvPicPr>
        <xdr:cNvPr id="5106828" name="Picture 615"/>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0625" y="387581775"/>
          <a:ext cx="733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352</xdr:row>
      <xdr:rowOff>257175</xdr:rowOff>
    </xdr:from>
    <xdr:to>
      <xdr:col>2</xdr:col>
      <xdr:colOff>714375</xdr:colOff>
      <xdr:row>352</xdr:row>
      <xdr:rowOff>476250</xdr:rowOff>
    </xdr:to>
    <xdr:pic>
      <xdr:nvPicPr>
        <xdr:cNvPr id="5106838" name="图片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26514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358</xdr:row>
      <xdr:rowOff>257175</xdr:rowOff>
    </xdr:from>
    <xdr:to>
      <xdr:col>2</xdr:col>
      <xdr:colOff>714375</xdr:colOff>
      <xdr:row>358</xdr:row>
      <xdr:rowOff>485775</xdr:rowOff>
    </xdr:to>
    <xdr:pic>
      <xdr:nvPicPr>
        <xdr:cNvPr id="5106839" name="图片 5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186270900"/>
          <a:ext cx="7048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375</xdr:row>
      <xdr:rowOff>200025</xdr:rowOff>
    </xdr:from>
    <xdr:to>
      <xdr:col>2</xdr:col>
      <xdr:colOff>714375</xdr:colOff>
      <xdr:row>375</xdr:row>
      <xdr:rowOff>523875</xdr:rowOff>
    </xdr:to>
    <xdr:pic>
      <xdr:nvPicPr>
        <xdr:cNvPr id="5106840" name="图片 70"/>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72627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376</xdr:row>
      <xdr:rowOff>200025</xdr:rowOff>
    </xdr:from>
    <xdr:to>
      <xdr:col>2</xdr:col>
      <xdr:colOff>714375</xdr:colOff>
      <xdr:row>376</xdr:row>
      <xdr:rowOff>523875</xdr:rowOff>
    </xdr:to>
    <xdr:pic>
      <xdr:nvPicPr>
        <xdr:cNvPr id="5106841" name="图片 70"/>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79866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377</xdr:row>
      <xdr:rowOff>200025</xdr:rowOff>
    </xdr:from>
    <xdr:to>
      <xdr:col>2</xdr:col>
      <xdr:colOff>714375</xdr:colOff>
      <xdr:row>377</xdr:row>
      <xdr:rowOff>523875</xdr:rowOff>
    </xdr:to>
    <xdr:pic>
      <xdr:nvPicPr>
        <xdr:cNvPr id="5106842" name="图片 70"/>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198710550"/>
          <a:ext cx="7048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498</xdr:row>
      <xdr:rowOff>9525</xdr:rowOff>
    </xdr:from>
    <xdr:to>
      <xdr:col>3</xdr:col>
      <xdr:colOff>0</xdr:colOff>
      <xdr:row>499</xdr:row>
      <xdr:rowOff>0</xdr:rowOff>
    </xdr:to>
    <xdr:pic>
      <xdr:nvPicPr>
        <xdr:cNvPr id="5106844" name="Picture 1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292141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660</xdr:row>
      <xdr:rowOff>9525</xdr:rowOff>
    </xdr:from>
    <xdr:to>
      <xdr:col>3</xdr:col>
      <xdr:colOff>0</xdr:colOff>
      <xdr:row>661</xdr:row>
      <xdr:rowOff>0</xdr:rowOff>
    </xdr:to>
    <xdr:pic>
      <xdr:nvPicPr>
        <xdr:cNvPr id="5106847" name="Picture 2"/>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391515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614</xdr:row>
      <xdr:rowOff>76200</xdr:rowOff>
    </xdr:from>
    <xdr:to>
      <xdr:col>2</xdr:col>
      <xdr:colOff>676275</xdr:colOff>
      <xdr:row>614</xdr:row>
      <xdr:rowOff>647700</xdr:rowOff>
    </xdr:to>
    <xdr:pic>
      <xdr:nvPicPr>
        <xdr:cNvPr id="5106848" name="图片 22"/>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38250" y="376342275"/>
          <a:ext cx="6286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580</xdr:row>
      <xdr:rowOff>142875</xdr:rowOff>
    </xdr:from>
    <xdr:to>
      <xdr:col>2</xdr:col>
      <xdr:colOff>628650</xdr:colOff>
      <xdr:row>580</xdr:row>
      <xdr:rowOff>581025</xdr:rowOff>
    </xdr:to>
    <xdr:pic>
      <xdr:nvPicPr>
        <xdr:cNvPr id="5106849" name="图片 161"/>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95400" y="359759250"/>
          <a:ext cx="5238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356</xdr:row>
      <xdr:rowOff>257175</xdr:rowOff>
    </xdr:from>
    <xdr:to>
      <xdr:col>2</xdr:col>
      <xdr:colOff>714375</xdr:colOff>
      <xdr:row>356</xdr:row>
      <xdr:rowOff>476250</xdr:rowOff>
    </xdr:to>
    <xdr:pic>
      <xdr:nvPicPr>
        <xdr:cNvPr id="5106857" name="图片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18482310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582</xdr:row>
      <xdr:rowOff>142875</xdr:rowOff>
    </xdr:from>
    <xdr:to>
      <xdr:col>2</xdr:col>
      <xdr:colOff>628650</xdr:colOff>
      <xdr:row>582</xdr:row>
      <xdr:rowOff>581025</xdr:rowOff>
    </xdr:to>
    <xdr:pic>
      <xdr:nvPicPr>
        <xdr:cNvPr id="5106858" name="图片 90"/>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14450" y="361207050"/>
          <a:ext cx="504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585</xdr:row>
      <xdr:rowOff>171450</xdr:rowOff>
    </xdr:from>
    <xdr:to>
      <xdr:col>2</xdr:col>
      <xdr:colOff>657225</xdr:colOff>
      <xdr:row>585</xdr:row>
      <xdr:rowOff>571500</xdr:rowOff>
    </xdr:to>
    <xdr:pic>
      <xdr:nvPicPr>
        <xdr:cNvPr id="5106859" name="图片 11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76350" y="363407325"/>
          <a:ext cx="571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587</xdr:row>
      <xdr:rowOff>76200</xdr:rowOff>
    </xdr:from>
    <xdr:to>
      <xdr:col>2</xdr:col>
      <xdr:colOff>609600</xdr:colOff>
      <xdr:row>587</xdr:row>
      <xdr:rowOff>666750</xdr:rowOff>
    </xdr:to>
    <xdr:pic>
      <xdr:nvPicPr>
        <xdr:cNvPr id="5106860" name="图片 4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352550" y="364035975"/>
          <a:ext cx="4476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595</xdr:row>
      <xdr:rowOff>152400</xdr:rowOff>
    </xdr:from>
    <xdr:to>
      <xdr:col>2</xdr:col>
      <xdr:colOff>685800</xdr:colOff>
      <xdr:row>595</xdr:row>
      <xdr:rowOff>571500</xdr:rowOff>
    </xdr:to>
    <xdr:pic>
      <xdr:nvPicPr>
        <xdr:cNvPr id="5106866" name="图片 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8725" y="365559975"/>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533</xdr:row>
      <xdr:rowOff>295275</xdr:rowOff>
    </xdr:from>
    <xdr:to>
      <xdr:col>2</xdr:col>
      <xdr:colOff>695325</xdr:colOff>
      <xdr:row>533</xdr:row>
      <xdr:rowOff>428625</xdr:rowOff>
    </xdr:to>
    <xdr:pic>
      <xdr:nvPicPr>
        <xdr:cNvPr id="5106872" name="Picture 702"/>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28725" y="33505140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736</xdr:row>
      <xdr:rowOff>19050</xdr:rowOff>
    </xdr:from>
    <xdr:to>
      <xdr:col>2</xdr:col>
      <xdr:colOff>638175</xdr:colOff>
      <xdr:row>736</xdr:row>
      <xdr:rowOff>695325</xdr:rowOff>
    </xdr:to>
    <xdr:pic>
      <xdr:nvPicPr>
        <xdr:cNvPr id="5106885" name="Picture 678" descr="https://www.dahuasecurity.com/asset/upload/product/20180810/LR2110-8ET-120_thumb.png"/>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47775" y="428710725"/>
          <a:ext cx="5810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152400</xdr:colOff>
      <xdr:row>568</xdr:row>
      <xdr:rowOff>66675</xdr:rowOff>
    </xdr:from>
    <xdr:to>
      <xdr:col>2</xdr:col>
      <xdr:colOff>590550</xdr:colOff>
      <xdr:row>568</xdr:row>
      <xdr:rowOff>676275</xdr:rowOff>
    </xdr:to>
    <xdr:pic>
      <xdr:nvPicPr>
        <xdr:cNvPr id="5106890" name="Picture 618"/>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343025" y="353891850"/>
          <a:ext cx="438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651</xdr:row>
      <xdr:rowOff>38100</xdr:rowOff>
    </xdr:from>
    <xdr:to>
      <xdr:col>2</xdr:col>
      <xdr:colOff>590550</xdr:colOff>
      <xdr:row>651</xdr:row>
      <xdr:rowOff>685800</xdr:rowOff>
    </xdr:to>
    <xdr:pic>
      <xdr:nvPicPr>
        <xdr:cNvPr id="5106891" name="Picture 607"/>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323975" y="3900963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69</xdr:row>
      <xdr:rowOff>114300</xdr:rowOff>
    </xdr:from>
    <xdr:to>
      <xdr:col>2</xdr:col>
      <xdr:colOff>590550</xdr:colOff>
      <xdr:row>69</xdr:row>
      <xdr:rowOff>619125</xdr:rowOff>
    </xdr:to>
    <xdr:pic>
      <xdr:nvPicPr>
        <xdr:cNvPr id="5106895" name="Picture 633"/>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323975" y="31375350"/>
          <a:ext cx="457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412</xdr:row>
      <xdr:rowOff>200025</xdr:rowOff>
    </xdr:from>
    <xdr:to>
      <xdr:col>2</xdr:col>
      <xdr:colOff>695325</xdr:colOff>
      <xdr:row>412</xdr:row>
      <xdr:rowOff>533400</xdr:rowOff>
    </xdr:to>
    <xdr:pic>
      <xdr:nvPicPr>
        <xdr:cNvPr id="5106899" name="Picture 642"/>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19200" y="228742875"/>
          <a:ext cx="6667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404</xdr:row>
      <xdr:rowOff>95250</xdr:rowOff>
    </xdr:from>
    <xdr:to>
      <xdr:col>2</xdr:col>
      <xdr:colOff>676275</xdr:colOff>
      <xdr:row>404</xdr:row>
      <xdr:rowOff>628650</xdr:rowOff>
    </xdr:to>
    <xdr:pic>
      <xdr:nvPicPr>
        <xdr:cNvPr id="5106900" name="Picture 644"/>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66825" y="223037400"/>
          <a:ext cx="600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565</xdr:row>
      <xdr:rowOff>123825</xdr:rowOff>
    </xdr:from>
    <xdr:to>
      <xdr:col>2</xdr:col>
      <xdr:colOff>600075</xdr:colOff>
      <xdr:row>565</xdr:row>
      <xdr:rowOff>619125</xdr:rowOff>
    </xdr:to>
    <xdr:pic>
      <xdr:nvPicPr>
        <xdr:cNvPr id="5106901" name="Picture 649"/>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333500" y="351777300"/>
          <a:ext cx="4572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133350</xdr:colOff>
      <xdr:row>652</xdr:row>
      <xdr:rowOff>95250</xdr:rowOff>
    </xdr:from>
    <xdr:to>
      <xdr:col>2</xdr:col>
      <xdr:colOff>638175</xdr:colOff>
      <xdr:row>652</xdr:row>
      <xdr:rowOff>647700</xdr:rowOff>
    </xdr:to>
    <xdr:pic>
      <xdr:nvPicPr>
        <xdr:cNvPr id="5106902" name="Picture 650"/>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323975" y="390877425"/>
          <a:ext cx="5048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410</xdr:row>
      <xdr:rowOff>9525</xdr:rowOff>
    </xdr:from>
    <xdr:to>
      <xdr:col>3</xdr:col>
      <xdr:colOff>0</xdr:colOff>
      <xdr:row>411</xdr:row>
      <xdr:rowOff>0</xdr:rowOff>
    </xdr:to>
    <xdr:pic>
      <xdr:nvPicPr>
        <xdr:cNvPr id="5106911" name="Picture 1"/>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226380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401</xdr:row>
      <xdr:rowOff>200025</xdr:rowOff>
    </xdr:from>
    <xdr:to>
      <xdr:col>2</xdr:col>
      <xdr:colOff>685800</xdr:colOff>
      <xdr:row>401</xdr:row>
      <xdr:rowOff>533400</xdr:rowOff>
    </xdr:to>
    <xdr:pic>
      <xdr:nvPicPr>
        <xdr:cNvPr id="5106914" name="Picture 692"/>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38250" y="2209704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402</xdr:row>
      <xdr:rowOff>200025</xdr:rowOff>
    </xdr:from>
    <xdr:to>
      <xdr:col>2</xdr:col>
      <xdr:colOff>685800</xdr:colOff>
      <xdr:row>402</xdr:row>
      <xdr:rowOff>533400</xdr:rowOff>
    </xdr:to>
    <xdr:pic>
      <xdr:nvPicPr>
        <xdr:cNvPr id="5106915" name="Picture 693"/>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38250" y="221694375"/>
          <a:ext cx="6381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67</xdr:row>
      <xdr:rowOff>171450</xdr:rowOff>
    </xdr:from>
    <xdr:to>
      <xdr:col>2</xdr:col>
      <xdr:colOff>571500</xdr:colOff>
      <xdr:row>67</xdr:row>
      <xdr:rowOff>552450</xdr:rowOff>
    </xdr:to>
    <xdr:pic>
      <xdr:nvPicPr>
        <xdr:cNvPr id="5106918" name="图片 4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33500" y="29984700"/>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413</xdr:row>
      <xdr:rowOff>219075</xdr:rowOff>
    </xdr:from>
    <xdr:to>
      <xdr:col>2</xdr:col>
      <xdr:colOff>676275</xdr:colOff>
      <xdr:row>413</xdr:row>
      <xdr:rowOff>514350</xdr:rowOff>
    </xdr:to>
    <xdr:pic>
      <xdr:nvPicPr>
        <xdr:cNvPr id="5106930" name="Picture 699"/>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47775" y="2294858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414</xdr:row>
      <xdr:rowOff>219075</xdr:rowOff>
    </xdr:from>
    <xdr:to>
      <xdr:col>2</xdr:col>
      <xdr:colOff>676275</xdr:colOff>
      <xdr:row>414</xdr:row>
      <xdr:rowOff>514350</xdr:rowOff>
    </xdr:to>
    <xdr:pic>
      <xdr:nvPicPr>
        <xdr:cNvPr id="5106931" name="Picture 700"/>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47775" y="230209725"/>
          <a:ext cx="6191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406</xdr:row>
      <xdr:rowOff>104775</xdr:rowOff>
    </xdr:from>
    <xdr:to>
      <xdr:col>2</xdr:col>
      <xdr:colOff>638175</xdr:colOff>
      <xdr:row>406</xdr:row>
      <xdr:rowOff>619125</xdr:rowOff>
    </xdr:to>
    <xdr:pic>
      <xdr:nvPicPr>
        <xdr:cNvPr id="5106942" name="Picture 716"/>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295400" y="224494725"/>
          <a:ext cx="5334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567</xdr:row>
      <xdr:rowOff>57150</xdr:rowOff>
    </xdr:from>
    <xdr:to>
      <xdr:col>2</xdr:col>
      <xdr:colOff>523875</xdr:colOff>
      <xdr:row>567</xdr:row>
      <xdr:rowOff>676275</xdr:rowOff>
    </xdr:to>
    <xdr:pic>
      <xdr:nvPicPr>
        <xdr:cNvPr id="5106943" name="Picture 727"/>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409700" y="353158425"/>
          <a:ext cx="304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734</xdr:row>
      <xdr:rowOff>47625</xdr:rowOff>
    </xdr:from>
    <xdr:to>
      <xdr:col>2</xdr:col>
      <xdr:colOff>561975</xdr:colOff>
      <xdr:row>734</xdr:row>
      <xdr:rowOff>685800</xdr:rowOff>
    </xdr:to>
    <xdr:pic>
      <xdr:nvPicPr>
        <xdr:cNvPr id="5106947" name="Picture 768"/>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400175" y="428015400"/>
          <a:ext cx="3524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539</xdr:row>
      <xdr:rowOff>19050</xdr:rowOff>
    </xdr:from>
    <xdr:to>
      <xdr:col>2</xdr:col>
      <xdr:colOff>676275</xdr:colOff>
      <xdr:row>539</xdr:row>
      <xdr:rowOff>714375</xdr:rowOff>
    </xdr:to>
    <xdr:pic>
      <xdr:nvPicPr>
        <xdr:cNvPr id="5106951" name="Picture 726"/>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66825" y="3412902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499</xdr:row>
      <xdr:rowOff>190500</xdr:rowOff>
    </xdr:from>
    <xdr:to>
      <xdr:col>2</xdr:col>
      <xdr:colOff>714375</xdr:colOff>
      <xdr:row>499</xdr:row>
      <xdr:rowOff>561975</xdr:rowOff>
    </xdr:to>
    <xdr:pic>
      <xdr:nvPicPr>
        <xdr:cNvPr id="5106955" name="Picture 752"/>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293046150"/>
          <a:ext cx="7048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484</xdr:row>
      <xdr:rowOff>66675</xdr:rowOff>
    </xdr:from>
    <xdr:to>
      <xdr:col>2</xdr:col>
      <xdr:colOff>685800</xdr:colOff>
      <xdr:row>484</xdr:row>
      <xdr:rowOff>676275</xdr:rowOff>
    </xdr:to>
    <xdr:pic>
      <xdr:nvPicPr>
        <xdr:cNvPr id="5106957" name="Picture 729"/>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47775" y="2751867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485</xdr:row>
      <xdr:rowOff>66675</xdr:rowOff>
    </xdr:from>
    <xdr:to>
      <xdr:col>2</xdr:col>
      <xdr:colOff>685800</xdr:colOff>
      <xdr:row>485</xdr:row>
      <xdr:rowOff>676275</xdr:rowOff>
    </xdr:to>
    <xdr:pic>
      <xdr:nvPicPr>
        <xdr:cNvPr id="5106958" name="Picture 729"/>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47775" y="275910675"/>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486</xdr:row>
      <xdr:rowOff>123825</xdr:rowOff>
    </xdr:from>
    <xdr:to>
      <xdr:col>2</xdr:col>
      <xdr:colOff>695325</xdr:colOff>
      <xdr:row>486</xdr:row>
      <xdr:rowOff>590550</xdr:rowOff>
    </xdr:to>
    <xdr:pic>
      <xdr:nvPicPr>
        <xdr:cNvPr id="5106960" name="Picture 1"/>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38250" y="279587325"/>
          <a:ext cx="647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57150</xdr:colOff>
      <xdr:row>678</xdr:row>
      <xdr:rowOff>152400</xdr:rowOff>
    </xdr:from>
    <xdr:to>
      <xdr:col>2</xdr:col>
      <xdr:colOff>685800</xdr:colOff>
      <xdr:row>678</xdr:row>
      <xdr:rowOff>581025</xdr:rowOff>
    </xdr:to>
    <xdr:pic>
      <xdr:nvPicPr>
        <xdr:cNvPr id="5106963" name="Picture 2"/>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247775" y="408079575"/>
          <a:ext cx="6286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411</xdr:row>
      <xdr:rowOff>133350</xdr:rowOff>
    </xdr:from>
    <xdr:to>
      <xdr:col>2</xdr:col>
      <xdr:colOff>714375</xdr:colOff>
      <xdr:row>411</xdr:row>
      <xdr:rowOff>581025</xdr:rowOff>
    </xdr:to>
    <xdr:pic>
      <xdr:nvPicPr>
        <xdr:cNvPr id="5106964" name="Picture 1"/>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09675" y="227228400"/>
          <a:ext cx="6953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537</xdr:row>
      <xdr:rowOff>9525</xdr:rowOff>
    </xdr:from>
    <xdr:to>
      <xdr:col>3</xdr:col>
      <xdr:colOff>0</xdr:colOff>
      <xdr:row>538</xdr:row>
      <xdr:rowOff>0</xdr:rowOff>
    </xdr:to>
    <xdr:pic>
      <xdr:nvPicPr>
        <xdr:cNvPr id="5106966" name="Picture 2"/>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00150" y="33910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538</xdr:row>
      <xdr:rowOff>9525</xdr:rowOff>
    </xdr:from>
    <xdr:to>
      <xdr:col>3</xdr:col>
      <xdr:colOff>0</xdr:colOff>
      <xdr:row>539</xdr:row>
      <xdr:rowOff>0</xdr:rowOff>
    </xdr:to>
    <xdr:pic>
      <xdr:nvPicPr>
        <xdr:cNvPr id="5106967" name="Picture 3"/>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00150" y="340556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482</xdr:row>
      <xdr:rowOff>209550</xdr:rowOff>
    </xdr:from>
    <xdr:to>
      <xdr:col>2</xdr:col>
      <xdr:colOff>685800</xdr:colOff>
      <xdr:row>482</xdr:row>
      <xdr:rowOff>542925</xdr:rowOff>
    </xdr:to>
    <xdr:pic>
      <xdr:nvPicPr>
        <xdr:cNvPr id="5106971" name="Picture 72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8814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483</xdr:row>
      <xdr:rowOff>209550</xdr:rowOff>
    </xdr:from>
    <xdr:to>
      <xdr:col>2</xdr:col>
      <xdr:colOff>685800</xdr:colOff>
      <xdr:row>483</xdr:row>
      <xdr:rowOff>542925</xdr:rowOff>
    </xdr:to>
    <xdr:pic>
      <xdr:nvPicPr>
        <xdr:cNvPr id="5106972" name="Picture 724"/>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69538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534</xdr:row>
      <xdr:rowOff>9525</xdr:rowOff>
    </xdr:from>
    <xdr:to>
      <xdr:col>3</xdr:col>
      <xdr:colOff>0</xdr:colOff>
      <xdr:row>535</xdr:row>
      <xdr:rowOff>0</xdr:rowOff>
    </xdr:to>
    <xdr:pic>
      <xdr:nvPicPr>
        <xdr:cNvPr id="5106975" name="Picture 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1200150" y="336213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635</xdr:row>
      <xdr:rowOff>9525</xdr:rowOff>
    </xdr:from>
    <xdr:to>
      <xdr:col>3</xdr:col>
      <xdr:colOff>0</xdr:colOff>
      <xdr:row>636</xdr:row>
      <xdr:rowOff>0</xdr:rowOff>
    </xdr:to>
    <xdr:pic>
      <xdr:nvPicPr>
        <xdr:cNvPr id="5106976" name="Picture 7"/>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00150" y="382314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636</xdr:row>
      <xdr:rowOff>9525</xdr:rowOff>
    </xdr:from>
    <xdr:to>
      <xdr:col>3</xdr:col>
      <xdr:colOff>0</xdr:colOff>
      <xdr:row>637</xdr:row>
      <xdr:rowOff>0</xdr:rowOff>
    </xdr:to>
    <xdr:pic>
      <xdr:nvPicPr>
        <xdr:cNvPr id="5106977" name="Picture 8"/>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00150" y="38303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529</xdr:row>
      <xdr:rowOff>9525</xdr:rowOff>
    </xdr:from>
    <xdr:to>
      <xdr:col>3</xdr:col>
      <xdr:colOff>0</xdr:colOff>
      <xdr:row>530</xdr:row>
      <xdr:rowOff>0</xdr:rowOff>
    </xdr:to>
    <xdr:pic>
      <xdr:nvPicPr>
        <xdr:cNvPr id="5106984" name="Picture 2"/>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00150" y="279025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535</xdr:row>
      <xdr:rowOff>9525</xdr:rowOff>
    </xdr:from>
    <xdr:to>
      <xdr:col>3</xdr:col>
      <xdr:colOff>0</xdr:colOff>
      <xdr:row>536</xdr:row>
      <xdr:rowOff>0</xdr:rowOff>
    </xdr:to>
    <xdr:pic>
      <xdr:nvPicPr>
        <xdr:cNvPr id="5106985" name="Picture 3"/>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200150" y="337661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536</xdr:row>
      <xdr:rowOff>9525</xdr:rowOff>
    </xdr:from>
    <xdr:to>
      <xdr:col>3</xdr:col>
      <xdr:colOff>0</xdr:colOff>
      <xdr:row>537</xdr:row>
      <xdr:rowOff>0</xdr:rowOff>
    </xdr:to>
    <xdr:pic>
      <xdr:nvPicPr>
        <xdr:cNvPr id="5106986" name="Picture 4"/>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00150" y="338385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540</xdr:row>
      <xdr:rowOff>9525</xdr:rowOff>
    </xdr:from>
    <xdr:to>
      <xdr:col>3</xdr:col>
      <xdr:colOff>0</xdr:colOff>
      <xdr:row>541</xdr:row>
      <xdr:rowOff>0</xdr:rowOff>
    </xdr:to>
    <xdr:pic>
      <xdr:nvPicPr>
        <xdr:cNvPr id="5106987" name="Picture 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1200150" y="343452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681</xdr:row>
      <xdr:rowOff>9525</xdr:rowOff>
    </xdr:from>
    <xdr:to>
      <xdr:col>3</xdr:col>
      <xdr:colOff>0</xdr:colOff>
      <xdr:row>682</xdr:row>
      <xdr:rowOff>0</xdr:rowOff>
    </xdr:to>
    <xdr:pic>
      <xdr:nvPicPr>
        <xdr:cNvPr id="5106989" name="Picture 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1200150" y="40963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66</xdr:row>
      <xdr:rowOff>180975</xdr:rowOff>
    </xdr:from>
    <xdr:to>
      <xdr:col>2</xdr:col>
      <xdr:colOff>571500</xdr:colOff>
      <xdr:row>66</xdr:row>
      <xdr:rowOff>561975</xdr:rowOff>
    </xdr:to>
    <xdr:pic>
      <xdr:nvPicPr>
        <xdr:cNvPr id="5106993" name="图片 44"/>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333500" y="29270325"/>
          <a:ext cx="4286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77</xdr:row>
      <xdr:rowOff>9525</xdr:rowOff>
    </xdr:from>
    <xdr:to>
      <xdr:col>3</xdr:col>
      <xdr:colOff>0</xdr:colOff>
      <xdr:row>78</xdr:row>
      <xdr:rowOff>0</xdr:rowOff>
    </xdr:to>
    <xdr:pic>
      <xdr:nvPicPr>
        <xdr:cNvPr id="5106996" name="Picture 4"/>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36833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78</xdr:row>
      <xdr:rowOff>9525</xdr:rowOff>
    </xdr:from>
    <xdr:to>
      <xdr:col>3</xdr:col>
      <xdr:colOff>0</xdr:colOff>
      <xdr:row>79</xdr:row>
      <xdr:rowOff>0</xdr:rowOff>
    </xdr:to>
    <xdr:pic>
      <xdr:nvPicPr>
        <xdr:cNvPr id="5106997" name="Picture 718"/>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00150" y="37557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6998" name="Picture 719"/>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200150" y="38280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7000" name="Picture 7"/>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200150" y="540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7001" name="Picture 9"/>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200150" y="57883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142875</xdr:colOff>
      <xdr:row>109</xdr:row>
      <xdr:rowOff>38100</xdr:rowOff>
    </xdr:from>
    <xdr:to>
      <xdr:col>2</xdr:col>
      <xdr:colOff>628650</xdr:colOff>
      <xdr:row>109</xdr:row>
      <xdr:rowOff>695325</xdr:rowOff>
    </xdr:to>
    <xdr:pic>
      <xdr:nvPicPr>
        <xdr:cNvPr id="5107002" name="Picture 76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333500" y="61531500"/>
          <a:ext cx="485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107003" name="Picture 73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200150" y="62950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112</xdr:row>
      <xdr:rowOff>19050</xdr:rowOff>
    </xdr:from>
    <xdr:to>
      <xdr:col>2</xdr:col>
      <xdr:colOff>704850</xdr:colOff>
      <xdr:row>112</xdr:row>
      <xdr:rowOff>704850</xdr:rowOff>
    </xdr:to>
    <xdr:pic>
      <xdr:nvPicPr>
        <xdr:cNvPr id="5107004" name="图片 4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36841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113</xdr:row>
      <xdr:rowOff>19050</xdr:rowOff>
    </xdr:from>
    <xdr:to>
      <xdr:col>2</xdr:col>
      <xdr:colOff>704850</xdr:colOff>
      <xdr:row>113</xdr:row>
      <xdr:rowOff>704850</xdr:rowOff>
    </xdr:to>
    <xdr:pic>
      <xdr:nvPicPr>
        <xdr:cNvPr id="5107005" name="图片 47"/>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9675" y="64408050"/>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235</xdr:row>
      <xdr:rowOff>9525</xdr:rowOff>
    </xdr:from>
    <xdr:to>
      <xdr:col>3</xdr:col>
      <xdr:colOff>0</xdr:colOff>
      <xdr:row>236</xdr:row>
      <xdr:rowOff>0</xdr:rowOff>
    </xdr:to>
    <xdr:pic>
      <xdr:nvPicPr>
        <xdr:cNvPr id="5107016" name="Picture 753"/>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0131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236</xdr:row>
      <xdr:rowOff>9525</xdr:rowOff>
    </xdr:from>
    <xdr:to>
      <xdr:col>3</xdr:col>
      <xdr:colOff>0</xdr:colOff>
      <xdr:row>237</xdr:row>
      <xdr:rowOff>0</xdr:rowOff>
    </xdr:to>
    <xdr:pic>
      <xdr:nvPicPr>
        <xdr:cNvPr id="5107017" name="Picture 754"/>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02041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262</xdr:row>
      <xdr:rowOff>9525</xdr:rowOff>
    </xdr:from>
    <xdr:to>
      <xdr:col>3</xdr:col>
      <xdr:colOff>0</xdr:colOff>
      <xdr:row>263</xdr:row>
      <xdr:rowOff>0</xdr:rowOff>
    </xdr:to>
    <xdr:pic>
      <xdr:nvPicPr>
        <xdr:cNvPr id="5107044" name="Picture 2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13052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264</xdr:row>
      <xdr:rowOff>9525</xdr:rowOff>
    </xdr:from>
    <xdr:to>
      <xdr:col>3</xdr:col>
      <xdr:colOff>0</xdr:colOff>
      <xdr:row>265</xdr:row>
      <xdr:rowOff>0</xdr:rowOff>
    </xdr:to>
    <xdr:pic>
      <xdr:nvPicPr>
        <xdr:cNvPr id="5107046" name="Picture 24"/>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0150" y="13196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366</xdr:row>
      <xdr:rowOff>9525</xdr:rowOff>
    </xdr:from>
    <xdr:to>
      <xdr:col>3</xdr:col>
      <xdr:colOff>0</xdr:colOff>
      <xdr:row>367</xdr:row>
      <xdr:rowOff>0</xdr:rowOff>
    </xdr:to>
    <xdr:pic>
      <xdr:nvPicPr>
        <xdr:cNvPr id="5107061" name="Picture 28"/>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0150" y="1903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382</xdr:row>
      <xdr:rowOff>9525</xdr:rowOff>
    </xdr:from>
    <xdr:to>
      <xdr:col>3</xdr:col>
      <xdr:colOff>0</xdr:colOff>
      <xdr:row>383</xdr:row>
      <xdr:rowOff>0</xdr:rowOff>
    </xdr:to>
    <xdr:pic>
      <xdr:nvPicPr>
        <xdr:cNvPr id="5107067" name="Picture 3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06006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389</xdr:row>
      <xdr:rowOff>9525</xdr:rowOff>
    </xdr:from>
    <xdr:to>
      <xdr:col>3</xdr:col>
      <xdr:colOff>0</xdr:colOff>
      <xdr:row>390</xdr:row>
      <xdr:rowOff>0</xdr:rowOff>
    </xdr:to>
    <xdr:pic>
      <xdr:nvPicPr>
        <xdr:cNvPr id="5107072" name="Picture 3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035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563</xdr:row>
      <xdr:rowOff>9525</xdr:rowOff>
    </xdr:from>
    <xdr:to>
      <xdr:col>3</xdr:col>
      <xdr:colOff>0</xdr:colOff>
      <xdr:row>564</xdr:row>
      <xdr:rowOff>0</xdr:rowOff>
    </xdr:to>
    <xdr:pic>
      <xdr:nvPicPr>
        <xdr:cNvPr id="5107093" name="Picture 2"/>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200150" y="3502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572</xdr:row>
      <xdr:rowOff>9525</xdr:rowOff>
    </xdr:from>
    <xdr:to>
      <xdr:col>3</xdr:col>
      <xdr:colOff>0</xdr:colOff>
      <xdr:row>573</xdr:row>
      <xdr:rowOff>0</xdr:rowOff>
    </xdr:to>
    <xdr:pic>
      <xdr:nvPicPr>
        <xdr:cNvPr id="5107094" name="Picture 64"/>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200150" y="35600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598</xdr:row>
      <xdr:rowOff>9525</xdr:rowOff>
    </xdr:from>
    <xdr:to>
      <xdr:col>3</xdr:col>
      <xdr:colOff>0</xdr:colOff>
      <xdr:row>599</xdr:row>
      <xdr:rowOff>0</xdr:rowOff>
    </xdr:to>
    <xdr:pic>
      <xdr:nvPicPr>
        <xdr:cNvPr id="5107095" name="Picture 66"/>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00150" y="3668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604</xdr:row>
      <xdr:rowOff>9525</xdr:rowOff>
    </xdr:from>
    <xdr:to>
      <xdr:col>3</xdr:col>
      <xdr:colOff>0</xdr:colOff>
      <xdr:row>605</xdr:row>
      <xdr:rowOff>0</xdr:rowOff>
    </xdr:to>
    <xdr:pic>
      <xdr:nvPicPr>
        <xdr:cNvPr id="5107096" name="Picture 67"/>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200150" y="37048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612</xdr:row>
      <xdr:rowOff>9525</xdr:rowOff>
    </xdr:from>
    <xdr:to>
      <xdr:col>3</xdr:col>
      <xdr:colOff>0</xdr:colOff>
      <xdr:row>613</xdr:row>
      <xdr:rowOff>0</xdr:rowOff>
    </xdr:to>
    <xdr:pic>
      <xdr:nvPicPr>
        <xdr:cNvPr id="5107097" name="Picture 68"/>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200150" y="37482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628</xdr:row>
      <xdr:rowOff>9525</xdr:rowOff>
    </xdr:from>
    <xdr:to>
      <xdr:col>3</xdr:col>
      <xdr:colOff>0</xdr:colOff>
      <xdr:row>629</xdr:row>
      <xdr:rowOff>0</xdr:rowOff>
    </xdr:to>
    <xdr:pic>
      <xdr:nvPicPr>
        <xdr:cNvPr id="5107098" name="Picture 69"/>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380866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682</xdr:row>
      <xdr:rowOff>9525</xdr:rowOff>
    </xdr:from>
    <xdr:to>
      <xdr:col>3</xdr:col>
      <xdr:colOff>0</xdr:colOff>
      <xdr:row>683</xdr:row>
      <xdr:rowOff>0</xdr:rowOff>
    </xdr:to>
    <xdr:pic>
      <xdr:nvPicPr>
        <xdr:cNvPr id="5107100" name="Picture 75"/>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00150" y="410356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381</xdr:row>
      <xdr:rowOff>247650</xdr:rowOff>
    </xdr:from>
    <xdr:to>
      <xdr:col>2</xdr:col>
      <xdr:colOff>714375</xdr:colOff>
      <xdr:row>381</xdr:row>
      <xdr:rowOff>504825</xdr:rowOff>
    </xdr:to>
    <xdr:pic>
      <xdr:nvPicPr>
        <xdr:cNvPr id="5107102" name="图片 20"/>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19200" y="204073125"/>
          <a:ext cx="685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388</xdr:row>
      <xdr:rowOff>219075</xdr:rowOff>
    </xdr:from>
    <xdr:to>
      <xdr:col>2</xdr:col>
      <xdr:colOff>704850</xdr:colOff>
      <xdr:row>388</xdr:row>
      <xdr:rowOff>533400</xdr:rowOff>
    </xdr:to>
    <xdr:pic>
      <xdr:nvPicPr>
        <xdr:cNvPr id="5107103" name="图片 18"/>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083879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576</xdr:row>
      <xdr:rowOff>114300</xdr:rowOff>
    </xdr:from>
    <xdr:to>
      <xdr:col>2</xdr:col>
      <xdr:colOff>704850</xdr:colOff>
      <xdr:row>576</xdr:row>
      <xdr:rowOff>628650</xdr:rowOff>
    </xdr:to>
    <xdr:pic>
      <xdr:nvPicPr>
        <xdr:cNvPr id="5107104" name="图片 316"/>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209675" y="358282875"/>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605</xdr:row>
      <xdr:rowOff>200025</xdr:rowOff>
    </xdr:from>
    <xdr:to>
      <xdr:col>2</xdr:col>
      <xdr:colOff>714375</xdr:colOff>
      <xdr:row>605</xdr:row>
      <xdr:rowOff>533400</xdr:rowOff>
    </xdr:to>
    <xdr:pic>
      <xdr:nvPicPr>
        <xdr:cNvPr id="5107105" name="图片 234"/>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209675" y="371398800"/>
          <a:ext cx="69532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638</xdr:row>
      <xdr:rowOff>190500</xdr:rowOff>
    </xdr:from>
    <xdr:to>
      <xdr:col>2</xdr:col>
      <xdr:colOff>704850</xdr:colOff>
      <xdr:row>638</xdr:row>
      <xdr:rowOff>542925</xdr:rowOff>
    </xdr:to>
    <xdr:pic>
      <xdr:nvPicPr>
        <xdr:cNvPr id="5107106" name="图片 152" descr="YHNGd防爆挠性连接管"/>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19200" y="383943225"/>
          <a:ext cx="6762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639</xdr:row>
      <xdr:rowOff>171450</xdr:rowOff>
    </xdr:from>
    <xdr:to>
      <xdr:col>2</xdr:col>
      <xdr:colOff>647700</xdr:colOff>
      <xdr:row>639</xdr:row>
      <xdr:rowOff>561975</xdr:rowOff>
    </xdr:to>
    <xdr:pic>
      <xdr:nvPicPr>
        <xdr:cNvPr id="5107107" name="图片 5" descr="防爆接线箱"/>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1285875" y="384648075"/>
          <a:ext cx="5524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640</xdr:row>
      <xdr:rowOff>171450</xdr:rowOff>
    </xdr:from>
    <xdr:to>
      <xdr:col>2</xdr:col>
      <xdr:colOff>609600</xdr:colOff>
      <xdr:row>640</xdr:row>
      <xdr:rowOff>571500</xdr:rowOff>
    </xdr:to>
    <xdr:pic>
      <xdr:nvPicPr>
        <xdr:cNvPr id="5107108" name="图片 156"/>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1352550" y="38537197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235</xdr:row>
      <xdr:rowOff>57150</xdr:rowOff>
    </xdr:from>
    <xdr:to>
      <xdr:col>2</xdr:col>
      <xdr:colOff>454818</xdr:colOff>
      <xdr:row>235</xdr:row>
      <xdr:rowOff>323850</xdr:rowOff>
    </xdr:to>
    <xdr:pic>
      <xdr:nvPicPr>
        <xdr:cNvPr id="510712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77899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236</xdr:row>
      <xdr:rowOff>57150</xdr:rowOff>
    </xdr:from>
    <xdr:to>
      <xdr:col>2</xdr:col>
      <xdr:colOff>454818</xdr:colOff>
      <xdr:row>236</xdr:row>
      <xdr:rowOff>323850</xdr:rowOff>
    </xdr:to>
    <xdr:pic>
      <xdr:nvPicPr>
        <xdr:cNvPr id="510713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8513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354</xdr:row>
      <xdr:rowOff>57150</xdr:rowOff>
    </xdr:from>
    <xdr:to>
      <xdr:col>2</xdr:col>
      <xdr:colOff>466725</xdr:colOff>
      <xdr:row>354</xdr:row>
      <xdr:rowOff>323850</xdr:rowOff>
    </xdr:to>
    <xdr:pic>
      <xdr:nvPicPr>
        <xdr:cNvPr id="510715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3175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356</xdr:row>
      <xdr:rowOff>47625</xdr:rowOff>
    </xdr:from>
    <xdr:to>
      <xdr:col>2</xdr:col>
      <xdr:colOff>466725</xdr:colOff>
      <xdr:row>356</xdr:row>
      <xdr:rowOff>314325</xdr:rowOff>
    </xdr:to>
    <xdr:pic>
      <xdr:nvPicPr>
        <xdr:cNvPr id="510715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4613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357</xdr:row>
      <xdr:rowOff>47625</xdr:rowOff>
    </xdr:from>
    <xdr:to>
      <xdr:col>2</xdr:col>
      <xdr:colOff>495300</xdr:colOff>
      <xdr:row>357</xdr:row>
      <xdr:rowOff>314325</xdr:rowOff>
    </xdr:to>
    <xdr:pic>
      <xdr:nvPicPr>
        <xdr:cNvPr id="510715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66825" y="1853374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359</xdr:row>
      <xdr:rowOff>47625</xdr:rowOff>
    </xdr:from>
    <xdr:to>
      <xdr:col>2</xdr:col>
      <xdr:colOff>466725</xdr:colOff>
      <xdr:row>359</xdr:row>
      <xdr:rowOff>314325</xdr:rowOff>
    </xdr:to>
    <xdr:pic>
      <xdr:nvPicPr>
        <xdr:cNvPr id="510715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86785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366</xdr:row>
      <xdr:rowOff>47625</xdr:rowOff>
    </xdr:from>
    <xdr:to>
      <xdr:col>2</xdr:col>
      <xdr:colOff>466725</xdr:colOff>
      <xdr:row>366</xdr:row>
      <xdr:rowOff>314325</xdr:rowOff>
    </xdr:to>
    <xdr:pic>
      <xdr:nvPicPr>
        <xdr:cNvPr id="510715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90404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736</xdr:row>
      <xdr:rowOff>47625</xdr:rowOff>
    </xdr:from>
    <xdr:to>
      <xdr:col>2</xdr:col>
      <xdr:colOff>466725</xdr:colOff>
      <xdr:row>736</xdr:row>
      <xdr:rowOff>314325</xdr:rowOff>
    </xdr:to>
    <xdr:pic>
      <xdr:nvPicPr>
        <xdr:cNvPr id="510716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287393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34</xdr:row>
      <xdr:rowOff>9525</xdr:rowOff>
    </xdr:from>
    <xdr:to>
      <xdr:col>3</xdr:col>
      <xdr:colOff>0</xdr:colOff>
      <xdr:row>35</xdr:row>
      <xdr:rowOff>0</xdr:rowOff>
    </xdr:to>
    <xdr:pic>
      <xdr:nvPicPr>
        <xdr:cNvPr id="5107177" name="Picture 946"/>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6400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107192" name="Picture 7"/>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1200150" y="2982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575</xdr:row>
      <xdr:rowOff>9525</xdr:rowOff>
    </xdr:from>
    <xdr:to>
      <xdr:col>3</xdr:col>
      <xdr:colOff>0</xdr:colOff>
      <xdr:row>576</xdr:row>
      <xdr:rowOff>0</xdr:rowOff>
    </xdr:to>
    <xdr:pic>
      <xdr:nvPicPr>
        <xdr:cNvPr id="5107207" name="Picture 21"/>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1200150" y="35745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619</xdr:row>
      <xdr:rowOff>9525</xdr:rowOff>
    </xdr:from>
    <xdr:to>
      <xdr:col>3</xdr:col>
      <xdr:colOff>0</xdr:colOff>
      <xdr:row>620</xdr:row>
      <xdr:rowOff>0</xdr:rowOff>
    </xdr:to>
    <xdr:pic>
      <xdr:nvPicPr>
        <xdr:cNvPr id="5107212" name="Picture 1"/>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1200150" y="379895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618</xdr:row>
      <xdr:rowOff>9525</xdr:rowOff>
    </xdr:from>
    <xdr:to>
      <xdr:col>3</xdr:col>
      <xdr:colOff>0</xdr:colOff>
      <xdr:row>619</xdr:row>
      <xdr:rowOff>0</xdr:rowOff>
    </xdr:to>
    <xdr:pic>
      <xdr:nvPicPr>
        <xdr:cNvPr id="5107213" name="Picture 2"/>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1200150" y="379171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647</xdr:row>
      <xdr:rowOff>9525</xdr:rowOff>
    </xdr:from>
    <xdr:to>
      <xdr:col>3</xdr:col>
      <xdr:colOff>0</xdr:colOff>
      <xdr:row>648</xdr:row>
      <xdr:rowOff>0</xdr:rowOff>
    </xdr:to>
    <xdr:pic>
      <xdr:nvPicPr>
        <xdr:cNvPr id="5107214" name="Picture 3"/>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1200150" y="3890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744</xdr:row>
      <xdr:rowOff>9525</xdr:rowOff>
    </xdr:from>
    <xdr:to>
      <xdr:col>3</xdr:col>
      <xdr:colOff>0</xdr:colOff>
      <xdr:row>745</xdr:row>
      <xdr:rowOff>0</xdr:rowOff>
    </xdr:to>
    <xdr:pic>
      <xdr:nvPicPr>
        <xdr:cNvPr id="5107217" name="Picture 5"/>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1200150" y="43835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743</xdr:row>
      <xdr:rowOff>9525</xdr:rowOff>
    </xdr:from>
    <xdr:to>
      <xdr:col>3</xdr:col>
      <xdr:colOff>0</xdr:colOff>
      <xdr:row>744</xdr:row>
      <xdr:rowOff>0</xdr:rowOff>
    </xdr:to>
    <xdr:pic>
      <xdr:nvPicPr>
        <xdr:cNvPr id="5107218" name="Picture 6"/>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1200150" y="44096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530</xdr:row>
      <xdr:rowOff>9525</xdr:rowOff>
    </xdr:from>
    <xdr:to>
      <xdr:col>3</xdr:col>
      <xdr:colOff>0</xdr:colOff>
      <xdr:row>531</xdr:row>
      <xdr:rowOff>0</xdr:rowOff>
    </xdr:to>
    <xdr:pic>
      <xdr:nvPicPr>
        <xdr:cNvPr id="5107219" name="Picture 7"/>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32004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531</xdr:row>
      <xdr:rowOff>9525</xdr:rowOff>
    </xdr:from>
    <xdr:to>
      <xdr:col>3</xdr:col>
      <xdr:colOff>0</xdr:colOff>
      <xdr:row>532</xdr:row>
      <xdr:rowOff>0</xdr:rowOff>
    </xdr:to>
    <xdr:pic>
      <xdr:nvPicPr>
        <xdr:cNvPr id="5107220" name="Picture 715"/>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1200150" y="32076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237</xdr:row>
      <xdr:rowOff>9525</xdr:rowOff>
    </xdr:from>
    <xdr:to>
      <xdr:col>3</xdr:col>
      <xdr:colOff>0</xdr:colOff>
      <xdr:row>238</xdr:row>
      <xdr:rowOff>0</xdr:rowOff>
    </xdr:to>
    <xdr:pic>
      <xdr:nvPicPr>
        <xdr:cNvPr id="5107237" name="Picture 735"/>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02765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238</xdr:row>
      <xdr:rowOff>9525</xdr:rowOff>
    </xdr:from>
    <xdr:to>
      <xdr:col>3</xdr:col>
      <xdr:colOff>0</xdr:colOff>
      <xdr:row>239</xdr:row>
      <xdr:rowOff>0</xdr:rowOff>
    </xdr:to>
    <xdr:pic>
      <xdr:nvPicPr>
        <xdr:cNvPr id="5107238" name="Picture 736"/>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03489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237</xdr:row>
      <xdr:rowOff>28575</xdr:rowOff>
    </xdr:from>
    <xdr:to>
      <xdr:col>2</xdr:col>
      <xdr:colOff>454818</xdr:colOff>
      <xdr:row>237</xdr:row>
      <xdr:rowOff>295275</xdr:rowOff>
    </xdr:to>
    <xdr:pic>
      <xdr:nvPicPr>
        <xdr:cNvPr id="510723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9209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238</xdr:row>
      <xdr:rowOff>28575</xdr:rowOff>
    </xdr:from>
    <xdr:to>
      <xdr:col>2</xdr:col>
      <xdr:colOff>454818</xdr:colOff>
      <xdr:row>238</xdr:row>
      <xdr:rowOff>295275</xdr:rowOff>
    </xdr:to>
    <xdr:pic>
      <xdr:nvPicPr>
        <xdr:cNvPr id="510724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9933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265</xdr:row>
      <xdr:rowOff>9525</xdr:rowOff>
    </xdr:from>
    <xdr:to>
      <xdr:col>3</xdr:col>
      <xdr:colOff>0</xdr:colOff>
      <xdr:row>266</xdr:row>
      <xdr:rowOff>0</xdr:rowOff>
    </xdr:to>
    <xdr:pic>
      <xdr:nvPicPr>
        <xdr:cNvPr id="5107253" name="Picture 16"/>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4065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266</xdr:row>
      <xdr:rowOff>9525</xdr:rowOff>
    </xdr:from>
    <xdr:to>
      <xdr:col>3</xdr:col>
      <xdr:colOff>0</xdr:colOff>
      <xdr:row>267</xdr:row>
      <xdr:rowOff>0</xdr:rowOff>
    </xdr:to>
    <xdr:pic>
      <xdr:nvPicPr>
        <xdr:cNvPr id="5107254" name="Picture 16"/>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1200150" y="1413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7257" name="Picture 759"/>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1200150" y="422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365</xdr:row>
      <xdr:rowOff>9525</xdr:rowOff>
    </xdr:from>
    <xdr:to>
      <xdr:col>3</xdr:col>
      <xdr:colOff>0</xdr:colOff>
      <xdr:row>366</xdr:row>
      <xdr:rowOff>0</xdr:rowOff>
    </xdr:to>
    <xdr:pic>
      <xdr:nvPicPr>
        <xdr:cNvPr id="5107290" name="Picture 8"/>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1200150" y="189642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403</xdr:row>
      <xdr:rowOff>9525</xdr:rowOff>
    </xdr:from>
    <xdr:to>
      <xdr:col>3</xdr:col>
      <xdr:colOff>0</xdr:colOff>
      <xdr:row>404</xdr:row>
      <xdr:rowOff>0</xdr:rowOff>
    </xdr:to>
    <xdr:pic>
      <xdr:nvPicPr>
        <xdr:cNvPr id="5107316" name="Picture 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1200150" y="22222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405</xdr:row>
      <xdr:rowOff>9525</xdr:rowOff>
    </xdr:from>
    <xdr:to>
      <xdr:col>3</xdr:col>
      <xdr:colOff>0</xdr:colOff>
      <xdr:row>406</xdr:row>
      <xdr:rowOff>0</xdr:rowOff>
    </xdr:to>
    <xdr:pic>
      <xdr:nvPicPr>
        <xdr:cNvPr id="5107317" name="Picture 3"/>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1200150" y="223675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564</xdr:row>
      <xdr:rowOff>9525</xdr:rowOff>
    </xdr:from>
    <xdr:to>
      <xdr:col>3</xdr:col>
      <xdr:colOff>0</xdr:colOff>
      <xdr:row>565</xdr:row>
      <xdr:rowOff>0</xdr:rowOff>
    </xdr:to>
    <xdr:pic>
      <xdr:nvPicPr>
        <xdr:cNvPr id="5107347" name="Picture 21"/>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1200150" y="350939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601</xdr:row>
      <xdr:rowOff>9525</xdr:rowOff>
    </xdr:from>
    <xdr:to>
      <xdr:col>3</xdr:col>
      <xdr:colOff>0</xdr:colOff>
      <xdr:row>602</xdr:row>
      <xdr:rowOff>0</xdr:rowOff>
    </xdr:to>
    <xdr:pic>
      <xdr:nvPicPr>
        <xdr:cNvPr id="5107348" name="Picture 22"/>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1200150" y="36903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597</xdr:row>
      <xdr:rowOff>9525</xdr:rowOff>
    </xdr:from>
    <xdr:to>
      <xdr:col>3</xdr:col>
      <xdr:colOff>0</xdr:colOff>
      <xdr:row>598</xdr:row>
      <xdr:rowOff>0</xdr:rowOff>
    </xdr:to>
    <xdr:pic>
      <xdr:nvPicPr>
        <xdr:cNvPr id="5107378" name="Picture 38"/>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1200150" y="3661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85</xdr:row>
      <xdr:rowOff>9525</xdr:rowOff>
    </xdr:from>
    <xdr:to>
      <xdr:col>3</xdr:col>
      <xdr:colOff>0</xdr:colOff>
      <xdr:row>86</xdr:row>
      <xdr:rowOff>0</xdr:rowOff>
    </xdr:to>
    <xdr:pic>
      <xdr:nvPicPr>
        <xdr:cNvPr id="2" name="Picture 1"/>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1200150" y="38814375"/>
          <a:ext cx="714375" cy="714375"/>
        </a:xfrm>
        <a:prstGeom prst="rect">
          <a:avLst/>
        </a:prstGeom>
      </xdr:spPr>
    </xdr:pic>
    <xdr:clientData/>
  </xdr:twoCellAnchor>
  <xdr:oneCellAnchor>
    <xdr:from>
      <xdr:col>2</xdr:col>
      <xdr:colOff>9525</xdr:colOff>
      <xdr:row>6</xdr:row>
      <xdr:rowOff>9525</xdr:rowOff>
    </xdr:from>
    <xdr:ext cx="714375" cy="714375"/>
    <xdr:pic>
      <xdr:nvPicPr>
        <xdr:cNvPr id="675" name="Picture 749"/>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1200150" y="2781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xdr:row>
      <xdr:rowOff>9525</xdr:rowOff>
    </xdr:from>
    <xdr:ext cx="714375" cy="714375"/>
    <xdr:pic>
      <xdr:nvPicPr>
        <xdr:cNvPr id="678" name="Picture 95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409</xdr:row>
      <xdr:rowOff>9525</xdr:rowOff>
    </xdr:from>
    <xdr:to>
      <xdr:col>3</xdr:col>
      <xdr:colOff>0</xdr:colOff>
      <xdr:row>410</xdr:row>
      <xdr:rowOff>0</xdr:rowOff>
    </xdr:to>
    <xdr:pic>
      <xdr:nvPicPr>
        <xdr:cNvPr id="11" name="Picture 10"/>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1200150" y="231257475"/>
          <a:ext cx="714375" cy="714375"/>
        </a:xfrm>
        <a:prstGeom prst="rect">
          <a:avLst/>
        </a:prstGeom>
      </xdr:spPr>
    </xdr:pic>
    <xdr:clientData/>
  </xdr:twoCellAnchor>
  <xdr:twoCellAnchor editAs="oneCell">
    <xdr:from>
      <xdr:col>2</xdr:col>
      <xdr:colOff>9525</xdr:colOff>
      <xdr:row>415</xdr:row>
      <xdr:rowOff>9525</xdr:rowOff>
    </xdr:from>
    <xdr:to>
      <xdr:col>3</xdr:col>
      <xdr:colOff>0</xdr:colOff>
      <xdr:row>416</xdr:row>
      <xdr:rowOff>0</xdr:rowOff>
    </xdr:to>
    <xdr:pic>
      <xdr:nvPicPr>
        <xdr:cNvPr id="16" name="Picture 15"/>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8496475"/>
          <a:ext cx="714375" cy="714375"/>
        </a:xfrm>
        <a:prstGeom prst="rect">
          <a:avLst/>
        </a:prstGeom>
      </xdr:spPr>
    </xdr:pic>
    <xdr:clientData/>
  </xdr:twoCellAnchor>
  <xdr:twoCellAnchor editAs="oneCell">
    <xdr:from>
      <xdr:col>2</xdr:col>
      <xdr:colOff>9525</xdr:colOff>
      <xdr:row>456</xdr:row>
      <xdr:rowOff>9525</xdr:rowOff>
    </xdr:from>
    <xdr:to>
      <xdr:col>3</xdr:col>
      <xdr:colOff>0</xdr:colOff>
      <xdr:row>457</xdr:row>
      <xdr:rowOff>0</xdr:rowOff>
    </xdr:to>
    <xdr:pic>
      <xdr:nvPicPr>
        <xdr:cNvPr id="693" name="Picture 692"/>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9944275"/>
          <a:ext cx="714375" cy="714375"/>
        </a:xfrm>
        <a:prstGeom prst="rect">
          <a:avLst/>
        </a:prstGeom>
      </xdr:spPr>
    </xdr:pic>
    <xdr:clientData/>
  </xdr:twoCellAnchor>
  <xdr:twoCellAnchor editAs="oneCell">
    <xdr:from>
      <xdr:col>2</xdr:col>
      <xdr:colOff>28575</xdr:colOff>
      <xdr:row>522</xdr:row>
      <xdr:rowOff>219075</xdr:rowOff>
    </xdr:from>
    <xdr:to>
      <xdr:col>2</xdr:col>
      <xdr:colOff>704850</xdr:colOff>
      <xdr:row>522</xdr:row>
      <xdr:rowOff>533400</xdr:rowOff>
    </xdr:to>
    <xdr:pic>
      <xdr:nvPicPr>
        <xdr:cNvPr id="712" name="图片 25"/>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1219200" y="317392050"/>
          <a:ext cx="6762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600</xdr:row>
      <xdr:rowOff>9525</xdr:rowOff>
    </xdr:from>
    <xdr:to>
      <xdr:col>3</xdr:col>
      <xdr:colOff>0</xdr:colOff>
      <xdr:row>601</xdr:row>
      <xdr:rowOff>0</xdr:rowOff>
    </xdr:to>
    <xdr:pic>
      <xdr:nvPicPr>
        <xdr:cNvPr id="17" name="Picture 16"/>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1200150" y="371455950"/>
          <a:ext cx="714375" cy="714375"/>
        </a:xfrm>
        <a:prstGeom prst="rect">
          <a:avLst/>
        </a:prstGeom>
      </xdr:spPr>
    </xdr:pic>
    <xdr:clientData/>
  </xdr:twoCellAnchor>
  <xdr:twoCellAnchor editAs="oneCell">
    <xdr:from>
      <xdr:col>2</xdr:col>
      <xdr:colOff>9525</xdr:colOff>
      <xdr:row>603</xdr:row>
      <xdr:rowOff>9525</xdr:rowOff>
    </xdr:from>
    <xdr:to>
      <xdr:col>3</xdr:col>
      <xdr:colOff>0</xdr:colOff>
      <xdr:row>604</xdr:row>
      <xdr:rowOff>0</xdr:rowOff>
    </xdr:to>
    <xdr:pic>
      <xdr:nvPicPr>
        <xdr:cNvPr id="18" name="Picture 17"/>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1200150" y="373627650"/>
          <a:ext cx="714375" cy="714375"/>
        </a:xfrm>
        <a:prstGeom prst="rect">
          <a:avLst/>
        </a:prstGeom>
      </xdr:spPr>
    </xdr:pic>
    <xdr:clientData/>
  </xdr:twoCellAnchor>
  <xdr:twoCellAnchor editAs="oneCell">
    <xdr:from>
      <xdr:col>2</xdr:col>
      <xdr:colOff>9525</xdr:colOff>
      <xdr:row>606</xdr:row>
      <xdr:rowOff>9525</xdr:rowOff>
    </xdr:from>
    <xdr:to>
      <xdr:col>3</xdr:col>
      <xdr:colOff>0</xdr:colOff>
      <xdr:row>607</xdr:row>
      <xdr:rowOff>0</xdr:rowOff>
    </xdr:to>
    <xdr:pic>
      <xdr:nvPicPr>
        <xdr:cNvPr id="19" name="Picture 18"/>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200150" y="375799350"/>
          <a:ext cx="714375" cy="714375"/>
        </a:xfrm>
        <a:prstGeom prst="rect">
          <a:avLst/>
        </a:prstGeom>
      </xdr:spPr>
    </xdr:pic>
    <xdr:clientData/>
  </xdr:twoCellAnchor>
  <xdr:twoCellAnchor editAs="oneCell">
    <xdr:from>
      <xdr:col>2</xdr:col>
      <xdr:colOff>9525</xdr:colOff>
      <xdr:row>569</xdr:row>
      <xdr:rowOff>9525</xdr:rowOff>
    </xdr:from>
    <xdr:to>
      <xdr:col>3</xdr:col>
      <xdr:colOff>0</xdr:colOff>
      <xdr:row>570</xdr:row>
      <xdr:rowOff>0</xdr:rowOff>
    </xdr:to>
    <xdr:pic>
      <xdr:nvPicPr>
        <xdr:cNvPr id="20" name="Picture 19"/>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200150" y="356977950"/>
          <a:ext cx="714375" cy="714375"/>
        </a:xfrm>
        <a:prstGeom prst="rect">
          <a:avLst/>
        </a:prstGeom>
      </xdr:spPr>
    </xdr:pic>
    <xdr:clientData/>
  </xdr:twoCellAnchor>
  <xdr:twoCellAnchor editAs="oneCell">
    <xdr:from>
      <xdr:col>2</xdr:col>
      <xdr:colOff>9525</xdr:colOff>
      <xdr:row>589</xdr:row>
      <xdr:rowOff>9525</xdr:rowOff>
    </xdr:from>
    <xdr:to>
      <xdr:col>3</xdr:col>
      <xdr:colOff>0</xdr:colOff>
      <xdr:row>590</xdr:row>
      <xdr:rowOff>0</xdr:rowOff>
    </xdr:to>
    <xdr:pic>
      <xdr:nvPicPr>
        <xdr:cNvPr id="21" name="Picture 20"/>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200150" y="368560350"/>
          <a:ext cx="714375" cy="714375"/>
        </a:xfrm>
        <a:prstGeom prst="rect">
          <a:avLst/>
        </a:prstGeom>
      </xdr:spPr>
    </xdr:pic>
    <xdr:clientData/>
  </xdr:twoCellAnchor>
  <xdr:twoCellAnchor editAs="oneCell">
    <xdr:from>
      <xdr:col>2</xdr:col>
      <xdr:colOff>9525</xdr:colOff>
      <xdr:row>588</xdr:row>
      <xdr:rowOff>9525</xdr:rowOff>
    </xdr:from>
    <xdr:to>
      <xdr:col>3</xdr:col>
      <xdr:colOff>0</xdr:colOff>
      <xdr:row>589</xdr:row>
      <xdr:rowOff>0</xdr:rowOff>
    </xdr:to>
    <xdr:pic>
      <xdr:nvPicPr>
        <xdr:cNvPr id="22" name="Picture 21"/>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1200150" y="367836450"/>
          <a:ext cx="714375" cy="714375"/>
        </a:xfrm>
        <a:prstGeom prst="rect">
          <a:avLst/>
        </a:prstGeom>
      </xdr:spPr>
    </xdr:pic>
    <xdr:clientData/>
  </xdr:twoCellAnchor>
  <xdr:twoCellAnchor editAs="oneCell">
    <xdr:from>
      <xdr:col>2</xdr:col>
      <xdr:colOff>9525</xdr:colOff>
      <xdr:row>591</xdr:row>
      <xdr:rowOff>9525</xdr:rowOff>
    </xdr:from>
    <xdr:to>
      <xdr:col>3</xdr:col>
      <xdr:colOff>0</xdr:colOff>
      <xdr:row>592</xdr:row>
      <xdr:rowOff>0</xdr:rowOff>
    </xdr:to>
    <xdr:pic>
      <xdr:nvPicPr>
        <xdr:cNvPr id="23" name="Picture 22"/>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1200150" y="369284250"/>
          <a:ext cx="714375" cy="714375"/>
        </a:xfrm>
        <a:prstGeom prst="rect">
          <a:avLst/>
        </a:prstGeom>
      </xdr:spPr>
    </xdr:pic>
    <xdr:clientData/>
  </xdr:twoCellAnchor>
  <xdr:twoCellAnchor editAs="oneCell">
    <xdr:from>
      <xdr:col>2</xdr:col>
      <xdr:colOff>9525</xdr:colOff>
      <xdr:row>592</xdr:row>
      <xdr:rowOff>9525</xdr:rowOff>
    </xdr:from>
    <xdr:to>
      <xdr:col>3</xdr:col>
      <xdr:colOff>0</xdr:colOff>
      <xdr:row>593</xdr:row>
      <xdr:rowOff>0</xdr:rowOff>
    </xdr:to>
    <xdr:pic>
      <xdr:nvPicPr>
        <xdr:cNvPr id="24" name="Picture 23"/>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200150" y="370008150"/>
          <a:ext cx="714375" cy="714375"/>
        </a:xfrm>
        <a:prstGeom prst="rect">
          <a:avLst/>
        </a:prstGeom>
      </xdr:spPr>
    </xdr:pic>
    <xdr:clientData/>
  </xdr:twoCellAnchor>
  <xdr:twoCellAnchor editAs="oneCell">
    <xdr:from>
      <xdr:col>2</xdr:col>
      <xdr:colOff>9525</xdr:colOff>
      <xdr:row>488</xdr:row>
      <xdr:rowOff>9525</xdr:rowOff>
    </xdr:from>
    <xdr:to>
      <xdr:col>3</xdr:col>
      <xdr:colOff>0</xdr:colOff>
      <xdr:row>489</xdr:row>
      <xdr:rowOff>0</xdr:rowOff>
    </xdr:to>
    <xdr:pic>
      <xdr:nvPicPr>
        <xdr:cNvPr id="25" name="Picture 24"/>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1200150" y="293779575"/>
          <a:ext cx="714375" cy="714375"/>
        </a:xfrm>
        <a:prstGeom prst="rect">
          <a:avLst/>
        </a:prstGeom>
      </xdr:spPr>
    </xdr:pic>
    <xdr:clientData/>
  </xdr:twoCellAnchor>
  <xdr:twoCellAnchor editAs="oneCell">
    <xdr:from>
      <xdr:col>2</xdr:col>
      <xdr:colOff>9525</xdr:colOff>
      <xdr:row>490</xdr:row>
      <xdr:rowOff>9525</xdr:rowOff>
    </xdr:from>
    <xdr:to>
      <xdr:col>3</xdr:col>
      <xdr:colOff>0</xdr:colOff>
      <xdr:row>491</xdr:row>
      <xdr:rowOff>0</xdr:rowOff>
    </xdr:to>
    <xdr:pic>
      <xdr:nvPicPr>
        <xdr:cNvPr id="26" name="Picture 25"/>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1200150" y="294751125"/>
          <a:ext cx="714375" cy="714375"/>
        </a:xfrm>
        <a:prstGeom prst="rect">
          <a:avLst/>
        </a:prstGeom>
      </xdr:spPr>
    </xdr:pic>
    <xdr:clientData/>
  </xdr:twoCellAnchor>
  <xdr:twoCellAnchor editAs="oneCell">
    <xdr:from>
      <xdr:col>2</xdr:col>
      <xdr:colOff>9525</xdr:colOff>
      <xdr:row>491</xdr:row>
      <xdr:rowOff>9525</xdr:rowOff>
    </xdr:from>
    <xdr:to>
      <xdr:col>3</xdr:col>
      <xdr:colOff>0</xdr:colOff>
      <xdr:row>492</xdr:row>
      <xdr:rowOff>0</xdr:rowOff>
    </xdr:to>
    <xdr:pic>
      <xdr:nvPicPr>
        <xdr:cNvPr id="672" name="Picture 671"/>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1200150" y="296198925"/>
          <a:ext cx="714375" cy="714375"/>
        </a:xfrm>
        <a:prstGeom prst="rect">
          <a:avLst/>
        </a:prstGeom>
      </xdr:spPr>
    </xdr:pic>
    <xdr:clientData/>
  </xdr:twoCellAnchor>
  <xdr:twoCellAnchor editAs="oneCell">
    <xdr:from>
      <xdr:col>2</xdr:col>
      <xdr:colOff>9525</xdr:colOff>
      <xdr:row>492</xdr:row>
      <xdr:rowOff>9525</xdr:rowOff>
    </xdr:from>
    <xdr:to>
      <xdr:col>3</xdr:col>
      <xdr:colOff>0</xdr:colOff>
      <xdr:row>493</xdr:row>
      <xdr:rowOff>0</xdr:rowOff>
    </xdr:to>
    <xdr:pic>
      <xdr:nvPicPr>
        <xdr:cNvPr id="28" name="Picture 27"/>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1200150" y="296922825"/>
          <a:ext cx="714375" cy="714375"/>
        </a:xfrm>
        <a:prstGeom prst="rect">
          <a:avLst/>
        </a:prstGeom>
      </xdr:spPr>
    </xdr:pic>
    <xdr:clientData/>
  </xdr:twoCellAnchor>
  <xdr:twoCellAnchor editAs="oneCell">
    <xdr:from>
      <xdr:col>2</xdr:col>
      <xdr:colOff>9525</xdr:colOff>
      <xdr:row>493</xdr:row>
      <xdr:rowOff>9525</xdr:rowOff>
    </xdr:from>
    <xdr:to>
      <xdr:col>3</xdr:col>
      <xdr:colOff>0</xdr:colOff>
      <xdr:row>494</xdr:row>
      <xdr:rowOff>0</xdr:rowOff>
    </xdr:to>
    <xdr:pic>
      <xdr:nvPicPr>
        <xdr:cNvPr id="29" name="Picture 28"/>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1200150" y="297646725"/>
          <a:ext cx="714375" cy="714375"/>
        </a:xfrm>
        <a:prstGeom prst="rect">
          <a:avLst/>
        </a:prstGeom>
      </xdr:spPr>
    </xdr:pic>
    <xdr:clientData/>
  </xdr:twoCellAnchor>
  <xdr:twoCellAnchor editAs="oneCell">
    <xdr:from>
      <xdr:col>2</xdr:col>
      <xdr:colOff>219075</xdr:colOff>
      <xdr:row>735</xdr:row>
      <xdr:rowOff>47625</xdr:rowOff>
    </xdr:from>
    <xdr:to>
      <xdr:col>2</xdr:col>
      <xdr:colOff>561975</xdr:colOff>
      <xdr:row>735</xdr:row>
      <xdr:rowOff>676275</xdr:rowOff>
    </xdr:to>
    <xdr:pic>
      <xdr:nvPicPr>
        <xdr:cNvPr id="688" name="Picture 767"/>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1409700" y="491871000"/>
          <a:ext cx="3429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40" name="Picture 39"/>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69694425"/>
          <a:ext cx="714375" cy="714375"/>
        </a:xfrm>
        <a:prstGeom prst="rect">
          <a:avLst/>
        </a:prstGeom>
      </xdr:spPr>
    </xdr:pic>
    <xdr:clientData/>
  </xdr:twoCellAnchor>
  <xdr:twoCellAnchor editAs="oneCell">
    <xdr:from>
      <xdr:col>2</xdr:col>
      <xdr:colOff>9525</xdr:colOff>
      <xdr:row>126</xdr:row>
      <xdr:rowOff>9525</xdr:rowOff>
    </xdr:from>
    <xdr:to>
      <xdr:col>3</xdr:col>
      <xdr:colOff>0</xdr:colOff>
      <xdr:row>127</xdr:row>
      <xdr:rowOff>0</xdr:rowOff>
    </xdr:to>
    <xdr:pic>
      <xdr:nvPicPr>
        <xdr:cNvPr id="41" name="Picture 40"/>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0418325"/>
          <a:ext cx="714375" cy="714375"/>
        </a:xfrm>
        <a:prstGeom prst="rect">
          <a:avLst/>
        </a:prstGeom>
      </xdr:spPr>
    </xdr:pic>
    <xdr:clientData/>
  </xdr:twoCellAnchor>
  <xdr:twoCellAnchor editAs="oneCell">
    <xdr:from>
      <xdr:col>2</xdr:col>
      <xdr:colOff>9525</xdr:colOff>
      <xdr:row>127</xdr:row>
      <xdr:rowOff>9525</xdr:rowOff>
    </xdr:from>
    <xdr:to>
      <xdr:col>3</xdr:col>
      <xdr:colOff>0</xdr:colOff>
      <xdr:row>128</xdr:row>
      <xdr:rowOff>0</xdr:rowOff>
    </xdr:to>
    <xdr:pic>
      <xdr:nvPicPr>
        <xdr:cNvPr id="715" name="Picture 714"/>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1142225"/>
          <a:ext cx="714375" cy="714375"/>
        </a:xfrm>
        <a:prstGeom prst="rect">
          <a:avLst/>
        </a:prstGeom>
      </xdr:spPr>
    </xdr:pic>
    <xdr:clientData/>
  </xdr:twoCellAnchor>
  <xdr:twoCellAnchor editAs="oneCell">
    <xdr:from>
      <xdr:col>2</xdr:col>
      <xdr:colOff>9525</xdr:colOff>
      <xdr:row>128</xdr:row>
      <xdr:rowOff>9525</xdr:rowOff>
    </xdr:from>
    <xdr:to>
      <xdr:col>3</xdr:col>
      <xdr:colOff>0</xdr:colOff>
      <xdr:row>129</xdr:row>
      <xdr:rowOff>0</xdr:rowOff>
    </xdr:to>
    <xdr:pic>
      <xdr:nvPicPr>
        <xdr:cNvPr id="716" name="Picture 715"/>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1200150" y="71866125"/>
          <a:ext cx="714375" cy="714375"/>
        </a:xfrm>
        <a:prstGeom prst="rect">
          <a:avLst/>
        </a:prstGeom>
      </xdr:spPr>
    </xdr:pic>
    <xdr:clientData/>
  </xdr:twoCellAnchor>
  <xdr:twoCellAnchor editAs="oneCell">
    <xdr:from>
      <xdr:col>2</xdr:col>
      <xdr:colOff>9525</xdr:colOff>
      <xdr:row>129</xdr:row>
      <xdr:rowOff>9525</xdr:rowOff>
    </xdr:from>
    <xdr:to>
      <xdr:col>3</xdr:col>
      <xdr:colOff>0</xdr:colOff>
      <xdr:row>130</xdr:row>
      <xdr:rowOff>0</xdr:rowOff>
    </xdr:to>
    <xdr:pic>
      <xdr:nvPicPr>
        <xdr:cNvPr id="42" name="Picture 41"/>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72590025"/>
          <a:ext cx="714375" cy="714375"/>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43" name="Picture 42"/>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1200150" y="73313925"/>
          <a:ext cx="714375" cy="714375"/>
        </a:xfrm>
        <a:prstGeom prst="rect">
          <a:avLst/>
        </a:prstGeom>
      </xdr:spPr>
    </xdr:pic>
    <xdr:clientData/>
  </xdr:twoCellAnchor>
  <xdr:twoCellAnchor editAs="oneCell">
    <xdr:from>
      <xdr:col>2</xdr:col>
      <xdr:colOff>76201</xdr:colOff>
      <xdr:row>502</xdr:row>
      <xdr:rowOff>76200</xdr:rowOff>
    </xdr:from>
    <xdr:to>
      <xdr:col>2</xdr:col>
      <xdr:colOff>647701</xdr:colOff>
      <xdr:row>502</xdr:row>
      <xdr:rowOff>647700</xdr:rowOff>
    </xdr:to>
    <xdr:pic>
      <xdr:nvPicPr>
        <xdr:cNvPr id="54" name="Picture 53"/>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266826" y="302399700"/>
          <a:ext cx="571500" cy="571500"/>
        </a:xfrm>
        <a:prstGeom prst="rect">
          <a:avLst/>
        </a:prstGeom>
      </xdr:spPr>
    </xdr:pic>
    <xdr:clientData/>
  </xdr:twoCellAnchor>
  <xdr:oneCellAnchor>
    <xdr:from>
      <xdr:col>2</xdr:col>
      <xdr:colOff>38100</xdr:colOff>
      <xdr:row>476</xdr:row>
      <xdr:rowOff>190500</xdr:rowOff>
    </xdr:from>
    <xdr:ext cx="647700" cy="333375"/>
    <xdr:pic>
      <xdr:nvPicPr>
        <xdr:cNvPr id="728" name="Picture 72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768155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477</xdr:row>
      <xdr:rowOff>190500</xdr:rowOff>
    </xdr:from>
    <xdr:ext cx="647700" cy="333375"/>
    <xdr:pic>
      <xdr:nvPicPr>
        <xdr:cNvPr id="729" name="Picture 72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7753945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745</xdr:row>
      <xdr:rowOff>9525</xdr:rowOff>
    </xdr:from>
    <xdr:to>
      <xdr:col>3</xdr:col>
      <xdr:colOff>0</xdr:colOff>
      <xdr:row>746</xdr:row>
      <xdr:rowOff>0</xdr:rowOff>
    </xdr:to>
    <xdr:pic>
      <xdr:nvPicPr>
        <xdr:cNvPr id="128" name="Picture 127"/>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twoCellAnchor>
  <xdr:oneCellAnchor>
    <xdr:from>
      <xdr:col>2</xdr:col>
      <xdr:colOff>9525</xdr:colOff>
      <xdr:row>746</xdr:row>
      <xdr:rowOff>9525</xdr:rowOff>
    </xdr:from>
    <xdr:ext cx="714375" cy="714375"/>
    <xdr:pic>
      <xdr:nvPicPr>
        <xdr:cNvPr id="734" name="Picture 733"/>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1200150" y="477221550"/>
          <a:ext cx="714375" cy="714375"/>
        </a:xfrm>
        <a:prstGeom prst="rect">
          <a:avLst/>
        </a:prstGeom>
      </xdr:spPr>
    </xdr:pic>
    <xdr:clientData/>
  </xdr:oneCellAnchor>
  <xdr:twoCellAnchor editAs="oneCell">
    <xdr:from>
      <xdr:col>2</xdr:col>
      <xdr:colOff>47625</xdr:colOff>
      <xdr:row>609</xdr:row>
      <xdr:rowOff>152400</xdr:rowOff>
    </xdr:from>
    <xdr:to>
      <xdr:col>2</xdr:col>
      <xdr:colOff>695325</xdr:colOff>
      <xdr:row>609</xdr:row>
      <xdr:rowOff>571500</xdr:rowOff>
    </xdr:to>
    <xdr:pic>
      <xdr:nvPicPr>
        <xdr:cNvPr id="736" name="图片 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38250" y="108585000"/>
          <a:ext cx="6477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629</xdr:row>
      <xdr:rowOff>238125</xdr:rowOff>
    </xdr:from>
    <xdr:to>
      <xdr:col>2</xdr:col>
      <xdr:colOff>695325</xdr:colOff>
      <xdr:row>629</xdr:row>
      <xdr:rowOff>504825</xdr:rowOff>
    </xdr:to>
    <xdr:pic>
      <xdr:nvPicPr>
        <xdr:cNvPr id="737" name="图片 128"/>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1228725" y="113261775"/>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62</xdr:row>
      <xdr:rowOff>9525</xdr:rowOff>
    </xdr:from>
    <xdr:to>
      <xdr:col>3</xdr:col>
      <xdr:colOff>0</xdr:colOff>
      <xdr:row>63</xdr:row>
      <xdr:rowOff>0</xdr:rowOff>
    </xdr:to>
    <xdr:pic>
      <xdr:nvPicPr>
        <xdr:cNvPr id="608" name="Picture 967"/>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288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56</xdr:row>
      <xdr:rowOff>9525</xdr:rowOff>
    </xdr:from>
    <xdr:ext cx="714375" cy="714375"/>
    <xdr:pic>
      <xdr:nvPicPr>
        <xdr:cNvPr id="609" name="Picture 95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857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58</xdr:row>
      <xdr:rowOff>38100</xdr:rowOff>
    </xdr:from>
    <xdr:ext cx="647700" cy="647700"/>
    <xdr:pic>
      <xdr:nvPicPr>
        <xdr:cNvPr id="610" name="Picture 787"/>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72878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60</xdr:row>
      <xdr:rowOff>9525</xdr:rowOff>
    </xdr:from>
    <xdr:ext cx="714375" cy="714375"/>
    <xdr:pic>
      <xdr:nvPicPr>
        <xdr:cNvPr id="612" name="Picture 6"/>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24498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59</xdr:row>
      <xdr:rowOff>9525</xdr:rowOff>
    </xdr:from>
    <xdr:to>
      <xdr:col>3</xdr:col>
      <xdr:colOff>0</xdr:colOff>
      <xdr:row>60</xdr:row>
      <xdr:rowOff>0</xdr:rowOff>
    </xdr:to>
    <xdr:pic>
      <xdr:nvPicPr>
        <xdr:cNvPr id="33" name="Picture 32"/>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00150" y="24498300"/>
          <a:ext cx="714375" cy="714375"/>
        </a:xfrm>
        <a:prstGeom prst="rect">
          <a:avLst/>
        </a:prstGeom>
      </xdr:spPr>
    </xdr:pic>
    <xdr:clientData/>
  </xdr:twoCellAnchor>
  <xdr:twoCellAnchor editAs="oneCell">
    <xdr:from>
      <xdr:col>2</xdr:col>
      <xdr:colOff>38100</xdr:colOff>
      <xdr:row>86</xdr:row>
      <xdr:rowOff>38100</xdr:rowOff>
    </xdr:from>
    <xdr:to>
      <xdr:col>2</xdr:col>
      <xdr:colOff>695325</xdr:colOff>
      <xdr:row>86</xdr:row>
      <xdr:rowOff>695325</xdr:rowOff>
    </xdr:to>
    <xdr:pic>
      <xdr:nvPicPr>
        <xdr:cNvPr id="131" name="Picture 130"/>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twoCellAnchor>
  <xdr:oneCellAnchor>
    <xdr:from>
      <xdr:col>2</xdr:col>
      <xdr:colOff>38100</xdr:colOff>
      <xdr:row>87</xdr:row>
      <xdr:rowOff>38100</xdr:rowOff>
    </xdr:from>
    <xdr:ext cx="657225" cy="657225"/>
    <xdr:pic>
      <xdr:nvPicPr>
        <xdr:cNvPr id="617" name="Picture 616"/>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228725" y="43891200"/>
          <a:ext cx="657225" cy="657225"/>
        </a:xfrm>
        <a:prstGeom prst="rect">
          <a:avLst/>
        </a:prstGeom>
      </xdr:spPr>
    </xdr:pic>
    <xdr:clientData/>
  </xdr:oneCellAnchor>
  <xdr:twoCellAnchor editAs="oneCell">
    <xdr:from>
      <xdr:col>2</xdr:col>
      <xdr:colOff>9525</xdr:colOff>
      <xdr:row>103</xdr:row>
      <xdr:rowOff>9525</xdr:rowOff>
    </xdr:from>
    <xdr:to>
      <xdr:col>3</xdr:col>
      <xdr:colOff>0</xdr:colOff>
      <xdr:row>104</xdr:row>
      <xdr:rowOff>0</xdr:rowOff>
    </xdr:to>
    <xdr:pic>
      <xdr:nvPicPr>
        <xdr:cNvPr id="132" name="Picture 131"/>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200150" y="55445025"/>
          <a:ext cx="714375" cy="714375"/>
        </a:xfrm>
        <a:prstGeom prst="rect">
          <a:avLst/>
        </a:prstGeom>
      </xdr:spPr>
    </xdr:pic>
    <xdr:clientData/>
  </xdr:twoCellAnchor>
  <xdr:twoCellAnchor editAs="oneCell">
    <xdr:from>
      <xdr:col>2</xdr:col>
      <xdr:colOff>9525</xdr:colOff>
      <xdr:row>137</xdr:row>
      <xdr:rowOff>9525</xdr:rowOff>
    </xdr:from>
    <xdr:to>
      <xdr:col>3</xdr:col>
      <xdr:colOff>0</xdr:colOff>
      <xdr:row>138</xdr:row>
      <xdr:rowOff>0</xdr:rowOff>
    </xdr:to>
    <xdr:pic>
      <xdr:nvPicPr>
        <xdr:cNvPr id="138" name="Picture 137"/>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76438125"/>
          <a:ext cx="714375" cy="714375"/>
        </a:xfrm>
        <a:prstGeom prst="rect">
          <a:avLst/>
        </a:prstGeom>
      </xdr:spPr>
    </xdr:pic>
    <xdr:clientData/>
  </xdr:twoCellAnchor>
  <xdr:twoCellAnchor editAs="oneCell">
    <xdr:from>
      <xdr:col>2</xdr:col>
      <xdr:colOff>9525</xdr:colOff>
      <xdr:row>138</xdr:row>
      <xdr:rowOff>9525</xdr:rowOff>
    </xdr:from>
    <xdr:to>
      <xdr:col>3</xdr:col>
      <xdr:colOff>0</xdr:colOff>
      <xdr:row>139</xdr:row>
      <xdr:rowOff>0</xdr:rowOff>
    </xdr:to>
    <xdr:pic>
      <xdr:nvPicPr>
        <xdr:cNvPr id="625" name="Picture 624"/>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200150" y="77162025"/>
          <a:ext cx="714375" cy="714375"/>
        </a:xfrm>
        <a:prstGeom prst="rect">
          <a:avLst/>
        </a:prstGeom>
      </xdr:spPr>
    </xdr:pic>
    <xdr:clientData/>
  </xdr:twoCellAnchor>
  <xdr:twoCellAnchor editAs="oneCell">
    <xdr:from>
      <xdr:col>2</xdr:col>
      <xdr:colOff>9525</xdr:colOff>
      <xdr:row>68</xdr:row>
      <xdr:rowOff>9525</xdr:rowOff>
    </xdr:from>
    <xdr:to>
      <xdr:col>3</xdr:col>
      <xdr:colOff>0</xdr:colOff>
      <xdr:row>69</xdr:row>
      <xdr:rowOff>0</xdr:rowOff>
    </xdr:to>
    <xdr:pic>
      <xdr:nvPicPr>
        <xdr:cNvPr id="139" name="Picture 138"/>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1200150" y="34166175"/>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140" name="Picture 139"/>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1200150" y="36337875"/>
          <a:ext cx="714375" cy="714375"/>
        </a:xfrm>
        <a:prstGeom prst="rect">
          <a:avLst/>
        </a:prstGeom>
      </xdr:spPr>
    </xdr:pic>
    <xdr:clientData/>
  </xdr:twoCellAnchor>
  <xdr:twoCellAnchor editAs="oneCell">
    <xdr:from>
      <xdr:col>2</xdr:col>
      <xdr:colOff>9525</xdr:colOff>
      <xdr:row>254</xdr:row>
      <xdr:rowOff>9525</xdr:rowOff>
    </xdr:from>
    <xdr:to>
      <xdr:col>3</xdr:col>
      <xdr:colOff>0</xdr:colOff>
      <xdr:row>255</xdr:row>
      <xdr:rowOff>0</xdr:rowOff>
    </xdr:to>
    <xdr:pic>
      <xdr:nvPicPr>
        <xdr:cNvPr id="142" name="Picture 141"/>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139912725"/>
          <a:ext cx="714375" cy="714375"/>
        </a:xfrm>
        <a:prstGeom prst="rect">
          <a:avLst/>
        </a:prstGeom>
      </xdr:spPr>
    </xdr:pic>
    <xdr:clientData/>
  </xdr:twoCellAnchor>
  <xdr:twoCellAnchor editAs="oneCell">
    <xdr:from>
      <xdr:col>2</xdr:col>
      <xdr:colOff>9525</xdr:colOff>
      <xdr:row>64</xdr:row>
      <xdr:rowOff>9525</xdr:rowOff>
    </xdr:from>
    <xdr:to>
      <xdr:col>3</xdr:col>
      <xdr:colOff>0</xdr:colOff>
      <xdr:row>65</xdr:row>
      <xdr:rowOff>0</xdr:rowOff>
    </xdr:to>
    <xdr:pic>
      <xdr:nvPicPr>
        <xdr:cNvPr id="143" name="Picture 142"/>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200150" y="32718375"/>
          <a:ext cx="714375" cy="714375"/>
        </a:xfrm>
        <a:prstGeom prst="rect">
          <a:avLst/>
        </a:prstGeom>
      </xdr:spPr>
    </xdr:pic>
    <xdr:clientData/>
  </xdr:twoCellAnchor>
  <xdr:twoCellAnchor editAs="oneCell">
    <xdr:from>
      <xdr:col>2</xdr:col>
      <xdr:colOff>9525</xdr:colOff>
      <xdr:row>65</xdr:row>
      <xdr:rowOff>9525</xdr:rowOff>
    </xdr:from>
    <xdr:to>
      <xdr:col>3</xdr:col>
      <xdr:colOff>0</xdr:colOff>
      <xdr:row>66</xdr:row>
      <xdr:rowOff>0</xdr:rowOff>
    </xdr:to>
    <xdr:pic>
      <xdr:nvPicPr>
        <xdr:cNvPr id="144" name="Picture 143"/>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200150" y="33442275"/>
          <a:ext cx="714375" cy="714375"/>
        </a:xfrm>
        <a:prstGeom prst="rect">
          <a:avLst/>
        </a:prstGeom>
      </xdr:spPr>
    </xdr:pic>
    <xdr:clientData/>
  </xdr:twoCellAnchor>
  <xdr:oneCellAnchor>
    <xdr:from>
      <xdr:col>2</xdr:col>
      <xdr:colOff>9525</xdr:colOff>
      <xdr:row>323</xdr:row>
      <xdr:rowOff>9525</xdr:rowOff>
    </xdr:from>
    <xdr:ext cx="714375" cy="714375"/>
    <xdr:pic>
      <xdr:nvPicPr>
        <xdr:cNvPr id="634"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2669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324</xdr:row>
      <xdr:rowOff>9525</xdr:rowOff>
    </xdr:from>
    <xdr:ext cx="714375" cy="714375"/>
    <xdr:pic>
      <xdr:nvPicPr>
        <xdr:cNvPr id="635"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4840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325</xdr:row>
      <xdr:rowOff>9525</xdr:rowOff>
    </xdr:from>
    <xdr:ext cx="714375" cy="714375"/>
    <xdr:pic>
      <xdr:nvPicPr>
        <xdr:cNvPr id="636" name="Picture 68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4117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326</xdr:row>
      <xdr:rowOff>9525</xdr:rowOff>
    </xdr:from>
    <xdr:ext cx="714375" cy="714375"/>
    <xdr:pic>
      <xdr:nvPicPr>
        <xdr:cNvPr id="637" name="Picture 68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6288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327</xdr:row>
      <xdr:rowOff>9525</xdr:rowOff>
    </xdr:from>
    <xdr:to>
      <xdr:col>3</xdr:col>
      <xdr:colOff>0</xdr:colOff>
      <xdr:row>328</xdr:row>
      <xdr:rowOff>0</xdr:rowOff>
    </xdr:to>
    <xdr:pic>
      <xdr:nvPicPr>
        <xdr:cNvPr id="145" name="Picture 144"/>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177736500"/>
          <a:ext cx="714375" cy="714375"/>
        </a:xfrm>
        <a:prstGeom prst="rect">
          <a:avLst/>
        </a:prstGeom>
      </xdr:spPr>
    </xdr:pic>
    <xdr:clientData/>
  </xdr:twoCellAnchor>
  <xdr:oneCellAnchor>
    <xdr:from>
      <xdr:col>2</xdr:col>
      <xdr:colOff>9525</xdr:colOff>
      <xdr:row>328</xdr:row>
      <xdr:rowOff>9525</xdr:rowOff>
    </xdr:from>
    <xdr:ext cx="714375" cy="714375"/>
    <xdr:pic>
      <xdr:nvPicPr>
        <xdr:cNvPr id="639"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556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329</xdr:row>
      <xdr:rowOff>9525</xdr:rowOff>
    </xdr:from>
    <xdr:ext cx="714375" cy="714375"/>
    <xdr:pic>
      <xdr:nvPicPr>
        <xdr:cNvPr id="640"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8460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332</xdr:row>
      <xdr:rowOff>9525</xdr:rowOff>
    </xdr:from>
    <xdr:ext cx="714375" cy="714375"/>
    <xdr:pic>
      <xdr:nvPicPr>
        <xdr:cNvPr id="641" name="Picture 68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77012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333</xdr:row>
      <xdr:rowOff>9525</xdr:rowOff>
    </xdr:from>
    <xdr:ext cx="714375" cy="714375"/>
    <xdr:pic>
      <xdr:nvPicPr>
        <xdr:cNvPr id="642"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17918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338</xdr:row>
      <xdr:rowOff>266700</xdr:rowOff>
    </xdr:from>
    <xdr:ext cx="704850" cy="219075"/>
    <xdr:pic>
      <xdr:nvPicPr>
        <xdr:cNvPr id="643"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23370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339</xdr:row>
      <xdr:rowOff>266700</xdr:rowOff>
    </xdr:from>
    <xdr:ext cx="704850" cy="219075"/>
    <xdr:pic>
      <xdr:nvPicPr>
        <xdr:cNvPr id="644"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0609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340</xdr:row>
      <xdr:rowOff>257175</xdr:rowOff>
    </xdr:from>
    <xdr:ext cx="704850" cy="219075"/>
    <xdr:pic>
      <xdr:nvPicPr>
        <xdr:cNvPr id="645"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341</xdr:row>
      <xdr:rowOff>257175</xdr:rowOff>
    </xdr:from>
    <xdr:ext cx="704850" cy="219075"/>
    <xdr:pic>
      <xdr:nvPicPr>
        <xdr:cNvPr id="646"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37753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342</xdr:row>
      <xdr:rowOff>257175</xdr:rowOff>
    </xdr:from>
    <xdr:ext cx="704850" cy="219075"/>
    <xdr:pic>
      <xdr:nvPicPr>
        <xdr:cNvPr id="647"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1844992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383</xdr:row>
      <xdr:rowOff>9525</xdr:rowOff>
    </xdr:from>
    <xdr:to>
      <xdr:col>3</xdr:col>
      <xdr:colOff>0</xdr:colOff>
      <xdr:row>384</xdr:row>
      <xdr:rowOff>0</xdr:rowOff>
    </xdr:to>
    <xdr:pic>
      <xdr:nvPicPr>
        <xdr:cNvPr id="148" name="Picture 147"/>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twoCellAnchor>
  <xdr:oneCellAnchor>
    <xdr:from>
      <xdr:col>2</xdr:col>
      <xdr:colOff>9525</xdr:colOff>
      <xdr:row>384</xdr:row>
      <xdr:rowOff>9525</xdr:rowOff>
    </xdr:from>
    <xdr:ext cx="714375" cy="714375"/>
    <xdr:pic>
      <xdr:nvPicPr>
        <xdr:cNvPr id="660" name="Picture 659"/>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1836000"/>
          <a:ext cx="714375" cy="714375"/>
        </a:xfrm>
        <a:prstGeom prst="rect">
          <a:avLst/>
        </a:prstGeom>
      </xdr:spPr>
    </xdr:pic>
    <xdr:clientData/>
  </xdr:oneCellAnchor>
  <xdr:oneCellAnchor>
    <xdr:from>
      <xdr:col>2</xdr:col>
      <xdr:colOff>9525</xdr:colOff>
      <xdr:row>385</xdr:row>
      <xdr:rowOff>9525</xdr:rowOff>
    </xdr:from>
    <xdr:ext cx="714375" cy="714375"/>
    <xdr:pic>
      <xdr:nvPicPr>
        <xdr:cNvPr id="663" name="Picture 662"/>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1200150" y="212559900"/>
          <a:ext cx="714375" cy="714375"/>
        </a:xfrm>
        <a:prstGeom prst="rect">
          <a:avLst/>
        </a:prstGeom>
      </xdr:spPr>
    </xdr:pic>
    <xdr:clientData/>
  </xdr:oneCellAnchor>
  <xdr:twoCellAnchor editAs="oneCell">
    <xdr:from>
      <xdr:col>2</xdr:col>
      <xdr:colOff>9525</xdr:colOff>
      <xdr:row>386</xdr:row>
      <xdr:rowOff>9525</xdr:rowOff>
    </xdr:from>
    <xdr:to>
      <xdr:col>3</xdr:col>
      <xdr:colOff>0</xdr:colOff>
      <xdr:row>387</xdr:row>
      <xdr:rowOff>0</xdr:rowOff>
    </xdr:to>
    <xdr:pic>
      <xdr:nvPicPr>
        <xdr:cNvPr id="664" name="Picture 3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387</xdr:row>
      <xdr:rowOff>9525</xdr:rowOff>
    </xdr:from>
    <xdr:ext cx="714375" cy="714375"/>
    <xdr:pic>
      <xdr:nvPicPr>
        <xdr:cNvPr id="665" name="Picture 3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200150" y="214007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19050</xdr:colOff>
      <xdr:row>390</xdr:row>
      <xdr:rowOff>219075</xdr:rowOff>
    </xdr:from>
    <xdr:to>
      <xdr:col>2</xdr:col>
      <xdr:colOff>704850</xdr:colOff>
      <xdr:row>390</xdr:row>
      <xdr:rowOff>533400</xdr:rowOff>
    </xdr:to>
    <xdr:pic>
      <xdr:nvPicPr>
        <xdr:cNvPr id="666" name="图片 18"/>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156650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xdr:colOff>
      <xdr:row>391</xdr:row>
      <xdr:rowOff>219075</xdr:rowOff>
    </xdr:from>
    <xdr:to>
      <xdr:col>2</xdr:col>
      <xdr:colOff>704850</xdr:colOff>
      <xdr:row>391</xdr:row>
      <xdr:rowOff>533400</xdr:rowOff>
    </xdr:to>
    <xdr:pic>
      <xdr:nvPicPr>
        <xdr:cNvPr id="667" name="图片 18"/>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09675" y="21711285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392</xdr:row>
      <xdr:rowOff>9525</xdr:rowOff>
    </xdr:from>
    <xdr:ext cx="714375" cy="714375"/>
    <xdr:pic>
      <xdr:nvPicPr>
        <xdr:cNvPr id="673" name="Picture 3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617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393</xdr:row>
      <xdr:rowOff>9525</xdr:rowOff>
    </xdr:from>
    <xdr:ext cx="714375" cy="714375"/>
    <xdr:pic>
      <xdr:nvPicPr>
        <xdr:cNvPr id="708" name="Picture 3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8351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394</xdr:row>
      <xdr:rowOff>9525</xdr:rowOff>
    </xdr:from>
    <xdr:ext cx="714375" cy="714375"/>
    <xdr:pic>
      <xdr:nvPicPr>
        <xdr:cNvPr id="718" name="Picture 35"/>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200150" y="2190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395</xdr:row>
      <xdr:rowOff>9525</xdr:rowOff>
    </xdr:from>
    <xdr:to>
      <xdr:col>3</xdr:col>
      <xdr:colOff>0</xdr:colOff>
      <xdr:row>396</xdr:row>
      <xdr:rowOff>0</xdr:rowOff>
    </xdr:to>
    <xdr:pic>
      <xdr:nvPicPr>
        <xdr:cNvPr id="149" name="Picture 148"/>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0522800"/>
          <a:ext cx="714375" cy="714375"/>
        </a:xfrm>
        <a:prstGeom prst="rect">
          <a:avLst/>
        </a:prstGeom>
      </xdr:spPr>
    </xdr:pic>
    <xdr:clientData/>
  </xdr:twoCellAnchor>
  <xdr:twoCellAnchor editAs="oneCell">
    <xdr:from>
      <xdr:col>2</xdr:col>
      <xdr:colOff>9525</xdr:colOff>
      <xdr:row>396</xdr:row>
      <xdr:rowOff>9525</xdr:rowOff>
    </xdr:from>
    <xdr:to>
      <xdr:col>3</xdr:col>
      <xdr:colOff>0</xdr:colOff>
      <xdr:row>397</xdr:row>
      <xdr:rowOff>0</xdr:rowOff>
    </xdr:to>
    <xdr:pic>
      <xdr:nvPicPr>
        <xdr:cNvPr id="721" name="Picture 720"/>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1246700"/>
          <a:ext cx="714375" cy="714375"/>
        </a:xfrm>
        <a:prstGeom prst="rect">
          <a:avLst/>
        </a:prstGeom>
      </xdr:spPr>
    </xdr:pic>
    <xdr:clientData/>
  </xdr:twoCellAnchor>
  <xdr:twoCellAnchor editAs="oneCell">
    <xdr:from>
      <xdr:col>2</xdr:col>
      <xdr:colOff>9525</xdr:colOff>
      <xdr:row>397</xdr:row>
      <xdr:rowOff>9525</xdr:rowOff>
    </xdr:from>
    <xdr:to>
      <xdr:col>3</xdr:col>
      <xdr:colOff>0</xdr:colOff>
      <xdr:row>398</xdr:row>
      <xdr:rowOff>0</xdr:rowOff>
    </xdr:to>
    <xdr:pic>
      <xdr:nvPicPr>
        <xdr:cNvPr id="722" name="Picture 721"/>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1200150" y="221970600"/>
          <a:ext cx="714375" cy="714375"/>
        </a:xfrm>
        <a:prstGeom prst="rect">
          <a:avLst/>
        </a:prstGeom>
      </xdr:spPr>
    </xdr:pic>
    <xdr:clientData/>
  </xdr:twoCellAnchor>
  <xdr:oneCellAnchor>
    <xdr:from>
      <xdr:col>2</xdr:col>
      <xdr:colOff>38100</xdr:colOff>
      <xdr:row>416</xdr:row>
      <xdr:rowOff>200025</xdr:rowOff>
    </xdr:from>
    <xdr:ext cx="666750" cy="342900"/>
    <xdr:pic>
      <xdr:nvPicPr>
        <xdr:cNvPr id="735" name="Picture 705"/>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2447067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417</xdr:row>
      <xdr:rowOff>200025</xdr:rowOff>
    </xdr:from>
    <xdr:ext cx="666750" cy="342900"/>
    <xdr:pic>
      <xdr:nvPicPr>
        <xdr:cNvPr id="738" name="Picture 705"/>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236019975"/>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418</xdr:row>
      <xdr:rowOff>9525</xdr:rowOff>
    </xdr:from>
    <xdr:ext cx="714375" cy="714375"/>
    <xdr:pic>
      <xdr:nvPicPr>
        <xdr:cNvPr id="740" name="Picture 739"/>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5105575"/>
          <a:ext cx="714375" cy="714375"/>
        </a:xfrm>
        <a:prstGeom prst="rect">
          <a:avLst/>
        </a:prstGeom>
      </xdr:spPr>
    </xdr:pic>
    <xdr:clientData/>
  </xdr:oneCellAnchor>
  <xdr:oneCellAnchor>
    <xdr:from>
      <xdr:col>2</xdr:col>
      <xdr:colOff>9525</xdr:colOff>
      <xdr:row>419</xdr:row>
      <xdr:rowOff>9525</xdr:rowOff>
    </xdr:from>
    <xdr:ext cx="714375" cy="714375"/>
    <xdr:pic>
      <xdr:nvPicPr>
        <xdr:cNvPr id="741" name="Picture 740"/>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200150" y="237277275"/>
          <a:ext cx="714375" cy="714375"/>
        </a:xfrm>
        <a:prstGeom prst="rect">
          <a:avLst/>
        </a:prstGeom>
      </xdr:spPr>
    </xdr:pic>
    <xdr:clientData/>
  </xdr:oneCellAnchor>
  <xdr:twoCellAnchor editAs="oneCell">
    <xdr:from>
      <xdr:col>2</xdr:col>
      <xdr:colOff>9525</xdr:colOff>
      <xdr:row>420</xdr:row>
      <xdr:rowOff>9525</xdr:rowOff>
    </xdr:from>
    <xdr:to>
      <xdr:col>3</xdr:col>
      <xdr:colOff>0</xdr:colOff>
      <xdr:row>421</xdr:row>
      <xdr:rowOff>0</xdr:rowOff>
    </xdr:to>
    <xdr:pic>
      <xdr:nvPicPr>
        <xdr:cNvPr id="150" name="Picture 149"/>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238725075"/>
          <a:ext cx="714375" cy="714375"/>
        </a:xfrm>
        <a:prstGeom prst="rect">
          <a:avLst/>
        </a:prstGeom>
      </xdr:spPr>
    </xdr:pic>
    <xdr:clientData/>
  </xdr:twoCellAnchor>
  <xdr:oneCellAnchor>
    <xdr:from>
      <xdr:col>2</xdr:col>
      <xdr:colOff>9525</xdr:colOff>
      <xdr:row>421</xdr:row>
      <xdr:rowOff>9525</xdr:rowOff>
    </xdr:from>
    <xdr:ext cx="714375" cy="714375"/>
    <xdr:pic>
      <xdr:nvPicPr>
        <xdr:cNvPr id="742" name="Picture 741"/>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1200150" y="238725075"/>
          <a:ext cx="714375" cy="714375"/>
        </a:xfrm>
        <a:prstGeom prst="rect">
          <a:avLst/>
        </a:prstGeom>
      </xdr:spPr>
    </xdr:pic>
    <xdr:clientData/>
  </xdr:oneCellAnchor>
  <xdr:twoCellAnchor editAs="oneCell">
    <xdr:from>
      <xdr:col>2</xdr:col>
      <xdr:colOff>9525</xdr:colOff>
      <xdr:row>422</xdr:row>
      <xdr:rowOff>9525</xdr:rowOff>
    </xdr:from>
    <xdr:to>
      <xdr:col>3</xdr:col>
      <xdr:colOff>0</xdr:colOff>
      <xdr:row>423</xdr:row>
      <xdr:rowOff>0</xdr:rowOff>
    </xdr:to>
    <xdr:pic>
      <xdr:nvPicPr>
        <xdr:cNvPr id="151" name="Picture 150"/>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1200150" y="240172875"/>
          <a:ext cx="714375" cy="714375"/>
        </a:xfrm>
        <a:prstGeom prst="rect">
          <a:avLst/>
        </a:prstGeom>
      </xdr:spPr>
    </xdr:pic>
    <xdr:clientData/>
  </xdr:twoCellAnchor>
  <xdr:twoCellAnchor editAs="oneCell">
    <xdr:from>
      <xdr:col>2</xdr:col>
      <xdr:colOff>9525</xdr:colOff>
      <xdr:row>461</xdr:row>
      <xdr:rowOff>9525</xdr:rowOff>
    </xdr:from>
    <xdr:to>
      <xdr:col>3</xdr:col>
      <xdr:colOff>0</xdr:colOff>
      <xdr:row>462</xdr:row>
      <xdr:rowOff>0</xdr:rowOff>
    </xdr:to>
    <xdr:pic>
      <xdr:nvPicPr>
        <xdr:cNvPr id="153" name="Picture 152"/>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twoCellAnchor>
  <xdr:oneCellAnchor>
    <xdr:from>
      <xdr:col>2</xdr:col>
      <xdr:colOff>9525</xdr:colOff>
      <xdr:row>462</xdr:row>
      <xdr:rowOff>9525</xdr:rowOff>
    </xdr:from>
    <xdr:ext cx="714375" cy="714375"/>
    <xdr:pic>
      <xdr:nvPicPr>
        <xdr:cNvPr id="751" name="Picture 750"/>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1200150" y="258270375"/>
          <a:ext cx="714375" cy="714375"/>
        </a:xfrm>
        <a:prstGeom prst="rect">
          <a:avLst/>
        </a:prstGeom>
      </xdr:spPr>
    </xdr:pic>
    <xdr:clientData/>
  </xdr:oneCellAnchor>
  <xdr:twoCellAnchor editAs="oneCell">
    <xdr:from>
      <xdr:col>2</xdr:col>
      <xdr:colOff>9525</xdr:colOff>
      <xdr:row>506</xdr:row>
      <xdr:rowOff>9525</xdr:rowOff>
    </xdr:from>
    <xdr:to>
      <xdr:col>3</xdr:col>
      <xdr:colOff>0</xdr:colOff>
      <xdr:row>507</xdr:row>
      <xdr:rowOff>0</xdr:rowOff>
    </xdr:to>
    <xdr:pic>
      <xdr:nvPicPr>
        <xdr:cNvPr id="154" name="Picture 15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067075"/>
          <a:ext cx="714375" cy="714375"/>
        </a:xfrm>
        <a:prstGeom prst="rect">
          <a:avLst/>
        </a:prstGeom>
      </xdr:spPr>
    </xdr:pic>
    <xdr:clientData/>
  </xdr:twoCellAnchor>
  <xdr:twoCellAnchor editAs="oneCell">
    <xdr:from>
      <xdr:col>2</xdr:col>
      <xdr:colOff>9525</xdr:colOff>
      <xdr:row>507</xdr:row>
      <xdr:rowOff>9525</xdr:rowOff>
    </xdr:from>
    <xdr:to>
      <xdr:col>3</xdr:col>
      <xdr:colOff>0</xdr:colOff>
      <xdr:row>508</xdr:row>
      <xdr:rowOff>0</xdr:rowOff>
    </xdr:to>
    <xdr:pic>
      <xdr:nvPicPr>
        <xdr:cNvPr id="753" name="Picture 752"/>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twoCellAnchor>
  <xdr:oneCellAnchor>
    <xdr:from>
      <xdr:col>2</xdr:col>
      <xdr:colOff>9525</xdr:colOff>
      <xdr:row>508</xdr:row>
      <xdr:rowOff>9525</xdr:rowOff>
    </xdr:from>
    <xdr:ext cx="714375" cy="714375"/>
    <xdr:pic>
      <xdr:nvPicPr>
        <xdr:cNvPr id="754" name="Picture 753"/>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200150" y="308790975"/>
          <a:ext cx="714375" cy="714375"/>
        </a:xfrm>
        <a:prstGeom prst="rect">
          <a:avLst/>
        </a:prstGeom>
      </xdr:spPr>
    </xdr:pic>
    <xdr:clientData/>
  </xdr:oneCellAnchor>
  <xdr:twoCellAnchor editAs="oneCell">
    <xdr:from>
      <xdr:col>2</xdr:col>
      <xdr:colOff>9525</xdr:colOff>
      <xdr:row>728</xdr:row>
      <xdr:rowOff>9525</xdr:rowOff>
    </xdr:from>
    <xdr:to>
      <xdr:col>3</xdr:col>
      <xdr:colOff>0</xdr:colOff>
      <xdr:row>729</xdr:row>
      <xdr:rowOff>0</xdr:rowOff>
    </xdr:to>
    <xdr:pic>
      <xdr:nvPicPr>
        <xdr:cNvPr id="159" name="Picture 158"/>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1200150" y="438607200"/>
          <a:ext cx="714375" cy="714375"/>
        </a:xfrm>
        <a:prstGeom prst="rect">
          <a:avLst/>
        </a:prstGeom>
      </xdr:spPr>
    </xdr:pic>
    <xdr:clientData/>
  </xdr:twoCellAnchor>
  <xdr:oneCellAnchor>
    <xdr:from>
      <xdr:col>2</xdr:col>
      <xdr:colOff>9525</xdr:colOff>
      <xdr:row>729</xdr:row>
      <xdr:rowOff>9525</xdr:rowOff>
    </xdr:from>
    <xdr:ext cx="714375" cy="714375"/>
    <xdr:pic>
      <xdr:nvPicPr>
        <xdr:cNvPr id="762" name="Picture 1"/>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1200150" y="440778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730</xdr:row>
      <xdr:rowOff>9525</xdr:rowOff>
    </xdr:from>
    <xdr:ext cx="714375" cy="714375"/>
    <xdr:pic>
      <xdr:nvPicPr>
        <xdr:cNvPr id="763" name="Picture 25"/>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732</xdr:row>
      <xdr:rowOff>9525</xdr:rowOff>
    </xdr:from>
    <xdr:ext cx="714375" cy="714375"/>
    <xdr:pic>
      <xdr:nvPicPr>
        <xdr:cNvPr id="764" name="Picture 25"/>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1200150" y="44295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309</xdr:row>
      <xdr:rowOff>152400</xdr:rowOff>
    </xdr:from>
    <xdr:to>
      <xdr:col>2</xdr:col>
      <xdr:colOff>714375</xdr:colOff>
      <xdr:row>309</xdr:row>
      <xdr:rowOff>571500</xdr:rowOff>
    </xdr:to>
    <xdr:pic>
      <xdr:nvPicPr>
        <xdr:cNvPr id="564" name="图片 61"/>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194557650"/>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362</xdr:row>
      <xdr:rowOff>238125</xdr:rowOff>
    </xdr:from>
    <xdr:to>
      <xdr:col>2</xdr:col>
      <xdr:colOff>714375</xdr:colOff>
      <xdr:row>362</xdr:row>
      <xdr:rowOff>504825</xdr:rowOff>
    </xdr:to>
    <xdr:pic>
      <xdr:nvPicPr>
        <xdr:cNvPr id="565" name="图片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044892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362</xdr:row>
      <xdr:rowOff>47625</xdr:rowOff>
    </xdr:from>
    <xdr:to>
      <xdr:col>2</xdr:col>
      <xdr:colOff>466725</xdr:colOff>
      <xdr:row>362</xdr:row>
      <xdr:rowOff>314325</xdr:rowOff>
    </xdr:to>
    <xdr:pic>
      <xdr:nvPicPr>
        <xdr:cNvPr id="56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10258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574</xdr:row>
      <xdr:rowOff>171450</xdr:rowOff>
    </xdr:from>
    <xdr:to>
      <xdr:col>2</xdr:col>
      <xdr:colOff>647700</xdr:colOff>
      <xdr:row>574</xdr:row>
      <xdr:rowOff>561975</xdr:rowOff>
    </xdr:to>
    <xdr:pic>
      <xdr:nvPicPr>
        <xdr:cNvPr id="568" name="图片 222"/>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1295400" y="13125450"/>
          <a:ext cx="5429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590</xdr:row>
      <xdr:rowOff>9525</xdr:rowOff>
    </xdr:from>
    <xdr:to>
      <xdr:col>3</xdr:col>
      <xdr:colOff>0</xdr:colOff>
      <xdr:row>591</xdr:row>
      <xdr:rowOff>0</xdr:rowOff>
    </xdr:to>
    <xdr:pic>
      <xdr:nvPicPr>
        <xdr:cNvPr id="569" name="Picture 65"/>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1200150" y="1296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593</xdr:row>
      <xdr:rowOff>47625</xdr:rowOff>
    </xdr:from>
    <xdr:to>
      <xdr:col>2</xdr:col>
      <xdr:colOff>533400</xdr:colOff>
      <xdr:row>593</xdr:row>
      <xdr:rowOff>666750</xdr:rowOff>
    </xdr:to>
    <xdr:pic>
      <xdr:nvPicPr>
        <xdr:cNvPr id="570" name="图片 4"/>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1371600" y="13001625"/>
          <a:ext cx="3524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620</xdr:row>
      <xdr:rowOff>85725</xdr:rowOff>
    </xdr:from>
    <xdr:to>
      <xdr:col>2</xdr:col>
      <xdr:colOff>638175</xdr:colOff>
      <xdr:row>620</xdr:row>
      <xdr:rowOff>638175</xdr:rowOff>
    </xdr:to>
    <xdr:pic>
      <xdr:nvPicPr>
        <xdr:cNvPr id="571" name="Picture 1"/>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1276350" y="130397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630</xdr:row>
      <xdr:rowOff>9525</xdr:rowOff>
    </xdr:from>
    <xdr:to>
      <xdr:col>3</xdr:col>
      <xdr:colOff>0</xdr:colOff>
      <xdr:row>631</xdr:row>
      <xdr:rowOff>0</xdr:rowOff>
    </xdr:to>
    <xdr:pic>
      <xdr:nvPicPr>
        <xdr:cNvPr id="572" name="Picture 884"/>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00150" y="1321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631</xdr:row>
      <xdr:rowOff>228600</xdr:rowOff>
    </xdr:from>
    <xdr:to>
      <xdr:col>2</xdr:col>
      <xdr:colOff>695325</xdr:colOff>
      <xdr:row>631</xdr:row>
      <xdr:rowOff>495300</xdr:rowOff>
    </xdr:to>
    <xdr:pic>
      <xdr:nvPicPr>
        <xdr:cNvPr id="573" name="Picture 8"/>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1228725" y="141541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632</xdr:row>
      <xdr:rowOff>123825</xdr:rowOff>
    </xdr:from>
    <xdr:to>
      <xdr:col>2</xdr:col>
      <xdr:colOff>695325</xdr:colOff>
      <xdr:row>632</xdr:row>
      <xdr:rowOff>619125</xdr:rowOff>
    </xdr:to>
    <xdr:pic>
      <xdr:nvPicPr>
        <xdr:cNvPr id="574" name="Picture 4"/>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1228725" y="14773275"/>
          <a:ext cx="6572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633</xdr:row>
      <xdr:rowOff>133350</xdr:rowOff>
    </xdr:from>
    <xdr:to>
      <xdr:col>2</xdr:col>
      <xdr:colOff>695325</xdr:colOff>
      <xdr:row>633</xdr:row>
      <xdr:rowOff>590550</xdr:rowOff>
    </xdr:to>
    <xdr:pic>
      <xdr:nvPicPr>
        <xdr:cNvPr id="575" name="Picture 5"/>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1228725" y="15506700"/>
          <a:ext cx="657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190500</xdr:colOff>
      <xdr:row>646</xdr:row>
      <xdr:rowOff>9525</xdr:rowOff>
    </xdr:from>
    <xdr:to>
      <xdr:col>2</xdr:col>
      <xdr:colOff>581025</xdr:colOff>
      <xdr:row>646</xdr:row>
      <xdr:rowOff>714375</xdr:rowOff>
    </xdr:to>
    <xdr:pic>
      <xdr:nvPicPr>
        <xdr:cNvPr id="576" name="Picture 622" descr="https://www.dahuasecurity.com/asset/upload/product/20180604/PFL1575-A12D_thumb.png"/>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1381125" y="14906625"/>
          <a:ext cx="3905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9525</xdr:colOff>
      <xdr:row>648</xdr:row>
      <xdr:rowOff>9525</xdr:rowOff>
    </xdr:from>
    <xdr:to>
      <xdr:col>3</xdr:col>
      <xdr:colOff>0</xdr:colOff>
      <xdr:row>649</xdr:row>
      <xdr:rowOff>0</xdr:rowOff>
    </xdr:to>
    <xdr:pic>
      <xdr:nvPicPr>
        <xdr:cNvPr id="577" name="Picture 887"/>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1200150" y="1635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85" name="Picture 949"/>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9296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55</xdr:row>
      <xdr:rowOff>9525</xdr:rowOff>
    </xdr:from>
    <xdr:to>
      <xdr:col>3</xdr:col>
      <xdr:colOff>0</xdr:colOff>
      <xdr:row>56</xdr:row>
      <xdr:rowOff>0</xdr:rowOff>
    </xdr:to>
    <xdr:pic>
      <xdr:nvPicPr>
        <xdr:cNvPr id="586" name="Picture 95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0020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57</xdr:row>
      <xdr:rowOff>9525</xdr:rowOff>
    </xdr:from>
    <xdr:to>
      <xdr:col>3</xdr:col>
      <xdr:colOff>0</xdr:colOff>
      <xdr:row>58</xdr:row>
      <xdr:rowOff>0</xdr:rowOff>
    </xdr:to>
    <xdr:pic>
      <xdr:nvPicPr>
        <xdr:cNvPr id="591" name="Picture 957"/>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2326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92" name="Picture 968"/>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36804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132</xdr:row>
      <xdr:rowOff>9525</xdr:rowOff>
    </xdr:from>
    <xdr:to>
      <xdr:col>3</xdr:col>
      <xdr:colOff>0</xdr:colOff>
      <xdr:row>133</xdr:row>
      <xdr:rowOff>0</xdr:rowOff>
    </xdr:to>
    <xdr:pic>
      <xdr:nvPicPr>
        <xdr:cNvPr id="10" name="Picture 9"/>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76914375"/>
          <a:ext cx="714375" cy="714375"/>
        </a:xfrm>
        <a:prstGeom prst="rect">
          <a:avLst/>
        </a:prstGeom>
      </xdr:spPr>
    </xdr:pic>
    <xdr:clientData/>
  </xdr:twoCellAnchor>
  <xdr:twoCellAnchor editAs="oneCell">
    <xdr:from>
      <xdr:col>2</xdr:col>
      <xdr:colOff>9525</xdr:colOff>
      <xdr:row>133</xdr:row>
      <xdr:rowOff>9525</xdr:rowOff>
    </xdr:from>
    <xdr:to>
      <xdr:col>3</xdr:col>
      <xdr:colOff>0</xdr:colOff>
      <xdr:row>134</xdr:row>
      <xdr:rowOff>0</xdr:rowOff>
    </xdr:to>
    <xdr:pic>
      <xdr:nvPicPr>
        <xdr:cNvPr id="27" name="Picture 26"/>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1200150" y="78362175"/>
          <a:ext cx="714375" cy="714375"/>
        </a:xfrm>
        <a:prstGeom prst="rect">
          <a:avLst/>
        </a:prstGeom>
      </xdr:spPr>
    </xdr:pic>
    <xdr:clientData/>
  </xdr:twoCellAnchor>
  <xdr:twoCellAnchor editAs="oneCell">
    <xdr:from>
      <xdr:col>2</xdr:col>
      <xdr:colOff>9525</xdr:colOff>
      <xdr:row>134</xdr:row>
      <xdr:rowOff>9525</xdr:rowOff>
    </xdr:from>
    <xdr:to>
      <xdr:col>3</xdr:col>
      <xdr:colOff>0</xdr:colOff>
      <xdr:row>135</xdr:row>
      <xdr:rowOff>0</xdr:rowOff>
    </xdr:to>
    <xdr:pic>
      <xdr:nvPicPr>
        <xdr:cNvPr id="593" name="Picture 592"/>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1200150" y="79809975"/>
          <a:ext cx="714375" cy="714375"/>
        </a:xfrm>
        <a:prstGeom prst="rect">
          <a:avLst/>
        </a:prstGeom>
      </xdr:spPr>
    </xdr:pic>
    <xdr:clientData/>
  </xdr:twoCellAnchor>
  <xdr:twoCellAnchor editAs="oneCell">
    <xdr:from>
      <xdr:col>2</xdr:col>
      <xdr:colOff>9525</xdr:colOff>
      <xdr:row>260</xdr:row>
      <xdr:rowOff>9525</xdr:rowOff>
    </xdr:from>
    <xdr:to>
      <xdr:col>3</xdr:col>
      <xdr:colOff>0</xdr:colOff>
      <xdr:row>261</xdr:row>
      <xdr:rowOff>0</xdr:rowOff>
    </xdr:to>
    <xdr:pic>
      <xdr:nvPicPr>
        <xdr:cNvPr id="623" name="Picture 22"/>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0150" y="156562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267</xdr:row>
      <xdr:rowOff>9525</xdr:rowOff>
    </xdr:from>
    <xdr:to>
      <xdr:col>3</xdr:col>
      <xdr:colOff>0</xdr:colOff>
      <xdr:row>268</xdr:row>
      <xdr:rowOff>0</xdr:rowOff>
    </xdr:to>
    <xdr:pic>
      <xdr:nvPicPr>
        <xdr:cNvPr id="134" name="Picture 133"/>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1200150" y="162353625"/>
          <a:ext cx="714375" cy="714375"/>
        </a:xfrm>
        <a:prstGeom prst="rect">
          <a:avLst/>
        </a:prstGeom>
      </xdr:spPr>
    </xdr:pic>
    <xdr:clientData/>
  </xdr:twoCellAnchor>
  <xdr:twoCellAnchor editAs="oneCell">
    <xdr:from>
      <xdr:col>2</xdr:col>
      <xdr:colOff>9525</xdr:colOff>
      <xdr:row>277</xdr:row>
      <xdr:rowOff>9525</xdr:rowOff>
    </xdr:from>
    <xdr:to>
      <xdr:col>3</xdr:col>
      <xdr:colOff>0</xdr:colOff>
      <xdr:row>278</xdr:row>
      <xdr:rowOff>0</xdr:rowOff>
    </xdr:to>
    <xdr:pic>
      <xdr:nvPicPr>
        <xdr:cNvPr id="135" name="Picture 134"/>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8916350"/>
          <a:ext cx="714375" cy="714375"/>
        </a:xfrm>
        <a:prstGeom prst="rect">
          <a:avLst/>
        </a:prstGeom>
      </xdr:spPr>
    </xdr:pic>
    <xdr:clientData/>
  </xdr:twoCellAnchor>
  <xdr:twoCellAnchor editAs="oneCell">
    <xdr:from>
      <xdr:col>2</xdr:col>
      <xdr:colOff>9525</xdr:colOff>
      <xdr:row>278</xdr:row>
      <xdr:rowOff>9525</xdr:rowOff>
    </xdr:from>
    <xdr:to>
      <xdr:col>3</xdr:col>
      <xdr:colOff>0</xdr:colOff>
      <xdr:row>279</xdr:row>
      <xdr:rowOff>0</xdr:rowOff>
    </xdr:to>
    <xdr:pic>
      <xdr:nvPicPr>
        <xdr:cNvPr id="628" name="Picture 62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69640250"/>
          <a:ext cx="714375" cy="714375"/>
        </a:xfrm>
        <a:prstGeom prst="rect">
          <a:avLst/>
        </a:prstGeom>
      </xdr:spPr>
    </xdr:pic>
    <xdr:clientData/>
  </xdr:twoCellAnchor>
  <xdr:twoCellAnchor editAs="oneCell">
    <xdr:from>
      <xdr:col>2</xdr:col>
      <xdr:colOff>9525</xdr:colOff>
      <xdr:row>279</xdr:row>
      <xdr:rowOff>9525</xdr:rowOff>
    </xdr:from>
    <xdr:to>
      <xdr:col>3</xdr:col>
      <xdr:colOff>0</xdr:colOff>
      <xdr:row>280</xdr:row>
      <xdr:rowOff>0</xdr:rowOff>
    </xdr:to>
    <xdr:pic>
      <xdr:nvPicPr>
        <xdr:cNvPr id="629" name="Picture 628"/>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0364150"/>
          <a:ext cx="714375" cy="714375"/>
        </a:xfrm>
        <a:prstGeom prst="rect">
          <a:avLst/>
        </a:prstGeom>
      </xdr:spPr>
    </xdr:pic>
    <xdr:clientData/>
  </xdr:twoCellAnchor>
  <xdr:twoCellAnchor editAs="oneCell">
    <xdr:from>
      <xdr:col>2</xdr:col>
      <xdr:colOff>9525</xdr:colOff>
      <xdr:row>280</xdr:row>
      <xdr:rowOff>9525</xdr:rowOff>
    </xdr:from>
    <xdr:to>
      <xdr:col>3</xdr:col>
      <xdr:colOff>0</xdr:colOff>
      <xdr:row>281</xdr:row>
      <xdr:rowOff>0</xdr:rowOff>
    </xdr:to>
    <xdr:pic>
      <xdr:nvPicPr>
        <xdr:cNvPr id="630" name="Picture 629"/>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1088050"/>
          <a:ext cx="714375" cy="714375"/>
        </a:xfrm>
        <a:prstGeom prst="rect">
          <a:avLst/>
        </a:prstGeom>
      </xdr:spPr>
    </xdr:pic>
    <xdr:clientData/>
  </xdr:twoCellAnchor>
  <xdr:twoCellAnchor editAs="oneCell">
    <xdr:from>
      <xdr:col>2</xdr:col>
      <xdr:colOff>9525</xdr:colOff>
      <xdr:row>281</xdr:row>
      <xdr:rowOff>9525</xdr:rowOff>
    </xdr:from>
    <xdr:to>
      <xdr:col>3</xdr:col>
      <xdr:colOff>0</xdr:colOff>
      <xdr:row>282</xdr:row>
      <xdr:rowOff>0</xdr:rowOff>
    </xdr:to>
    <xdr:pic>
      <xdr:nvPicPr>
        <xdr:cNvPr id="631" name="Picture 630"/>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1811950"/>
          <a:ext cx="714375" cy="714375"/>
        </a:xfrm>
        <a:prstGeom prst="rect">
          <a:avLst/>
        </a:prstGeom>
      </xdr:spPr>
    </xdr:pic>
    <xdr:clientData/>
  </xdr:twoCellAnchor>
  <xdr:twoCellAnchor editAs="oneCell">
    <xdr:from>
      <xdr:col>2</xdr:col>
      <xdr:colOff>9525</xdr:colOff>
      <xdr:row>282</xdr:row>
      <xdr:rowOff>9525</xdr:rowOff>
    </xdr:from>
    <xdr:to>
      <xdr:col>3</xdr:col>
      <xdr:colOff>0</xdr:colOff>
      <xdr:row>283</xdr:row>
      <xdr:rowOff>0</xdr:rowOff>
    </xdr:to>
    <xdr:pic>
      <xdr:nvPicPr>
        <xdr:cNvPr id="632" name="Picture 631"/>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2535850"/>
          <a:ext cx="714375" cy="714375"/>
        </a:xfrm>
        <a:prstGeom prst="rect">
          <a:avLst/>
        </a:prstGeom>
      </xdr:spPr>
    </xdr:pic>
    <xdr:clientData/>
  </xdr:twoCellAnchor>
  <xdr:twoCellAnchor editAs="oneCell">
    <xdr:from>
      <xdr:col>2</xdr:col>
      <xdr:colOff>9525</xdr:colOff>
      <xdr:row>283</xdr:row>
      <xdr:rowOff>9525</xdr:rowOff>
    </xdr:from>
    <xdr:to>
      <xdr:col>3</xdr:col>
      <xdr:colOff>0</xdr:colOff>
      <xdr:row>284</xdr:row>
      <xdr:rowOff>0</xdr:rowOff>
    </xdr:to>
    <xdr:pic>
      <xdr:nvPicPr>
        <xdr:cNvPr id="638" name="Picture 63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3259750"/>
          <a:ext cx="714375" cy="714375"/>
        </a:xfrm>
        <a:prstGeom prst="rect">
          <a:avLst/>
        </a:prstGeom>
      </xdr:spPr>
    </xdr:pic>
    <xdr:clientData/>
  </xdr:twoCellAnchor>
  <xdr:twoCellAnchor editAs="oneCell">
    <xdr:from>
      <xdr:col>2</xdr:col>
      <xdr:colOff>9525</xdr:colOff>
      <xdr:row>284</xdr:row>
      <xdr:rowOff>9525</xdr:rowOff>
    </xdr:from>
    <xdr:to>
      <xdr:col>3</xdr:col>
      <xdr:colOff>0</xdr:colOff>
      <xdr:row>285</xdr:row>
      <xdr:rowOff>0</xdr:rowOff>
    </xdr:to>
    <xdr:pic>
      <xdr:nvPicPr>
        <xdr:cNvPr id="650" name="Picture 649"/>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3983650"/>
          <a:ext cx="714375" cy="714375"/>
        </a:xfrm>
        <a:prstGeom prst="rect">
          <a:avLst/>
        </a:prstGeom>
      </xdr:spPr>
    </xdr:pic>
    <xdr:clientData/>
  </xdr:twoCellAnchor>
  <xdr:twoCellAnchor editAs="oneCell">
    <xdr:from>
      <xdr:col>2</xdr:col>
      <xdr:colOff>9525</xdr:colOff>
      <xdr:row>286</xdr:row>
      <xdr:rowOff>9525</xdr:rowOff>
    </xdr:from>
    <xdr:to>
      <xdr:col>3</xdr:col>
      <xdr:colOff>0</xdr:colOff>
      <xdr:row>287</xdr:row>
      <xdr:rowOff>0</xdr:rowOff>
    </xdr:to>
    <xdr:pic>
      <xdr:nvPicPr>
        <xdr:cNvPr id="674" name="Picture 673"/>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9050950"/>
          <a:ext cx="714375" cy="714375"/>
        </a:xfrm>
        <a:prstGeom prst="rect">
          <a:avLst/>
        </a:prstGeom>
      </xdr:spPr>
    </xdr:pic>
    <xdr:clientData/>
  </xdr:twoCellAnchor>
  <xdr:twoCellAnchor editAs="oneCell">
    <xdr:from>
      <xdr:col>2</xdr:col>
      <xdr:colOff>9525</xdr:colOff>
      <xdr:row>287</xdr:row>
      <xdr:rowOff>9525</xdr:rowOff>
    </xdr:from>
    <xdr:to>
      <xdr:col>3</xdr:col>
      <xdr:colOff>0</xdr:colOff>
      <xdr:row>288</xdr:row>
      <xdr:rowOff>0</xdr:rowOff>
    </xdr:to>
    <xdr:pic>
      <xdr:nvPicPr>
        <xdr:cNvPr id="680" name="Picture 679"/>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79774850"/>
          <a:ext cx="714375" cy="714375"/>
        </a:xfrm>
        <a:prstGeom prst="rect">
          <a:avLst/>
        </a:prstGeom>
      </xdr:spPr>
    </xdr:pic>
    <xdr:clientData/>
  </xdr:twoCellAnchor>
  <xdr:twoCellAnchor editAs="oneCell">
    <xdr:from>
      <xdr:col>2</xdr:col>
      <xdr:colOff>9525</xdr:colOff>
      <xdr:row>288</xdr:row>
      <xdr:rowOff>9525</xdr:rowOff>
    </xdr:from>
    <xdr:to>
      <xdr:col>3</xdr:col>
      <xdr:colOff>0</xdr:colOff>
      <xdr:row>289</xdr:row>
      <xdr:rowOff>0</xdr:rowOff>
    </xdr:to>
    <xdr:pic>
      <xdr:nvPicPr>
        <xdr:cNvPr id="696" name="Picture 695"/>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0498750"/>
          <a:ext cx="714375" cy="714375"/>
        </a:xfrm>
        <a:prstGeom prst="rect">
          <a:avLst/>
        </a:prstGeom>
      </xdr:spPr>
    </xdr:pic>
    <xdr:clientData/>
  </xdr:twoCellAnchor>
  <xdr:twoCellAnchor editAs="oneCell">
    <xdr:from>
      <xdr:col>2</xdr:col>
      <xdr:colOff>9525</xdr:colOff>
      <xdr:row>289</xdr:row>
      <xdr:rowOff>9525</xdr:rowOff>
    </xdr:from>
    <xdr:to>
      <xdr:col>3</xdr:col>
      <xdr:colOff>0</xdr:colOff>
      <xdr:row>290</xdr:row>
      <xdr:rowOff>0</xdr:rowOff>
    </xdr:to>
    <xdr:pic>
      <xdr:nvPicPr>
        <xdr:cNvPr id="697" name="Picture 696"/>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1222650"/>
          <a:ext cx="714375" cy="714375"/>
        </a:xfrm>
        <a:prstGeom prst="rect">
          <a:avLst/>
        </a:prstGeom>
      </xdr:spPr>
    </xdr:pic>
    <xdr:clientData/>
  </xdr:twoCellAnchor>
  <xdr:twoCellAnchor editAs="oneCell">
    <xdr:from>
      <xdr:col>2</xdr:col>
      <xdr:colOff>9525</xdr:colOff>
      <xdr:row>290</xdr:row>
      <xdr:rowOff>9525</xdr:rowOff>
    </xdr:from>
    <xdr:to>
      <xdr:col>3</xdr:col>
      <xdr:colOff>0</xdr:colOff>
      <xdr:row>291</xdr:row>
      <xdr:rowOff>0</xdr:rowOff>
    </xdr:to>
    <xdr:pic>
      <xdr:nvPicPr>
        <xdr:cNvPr id="698" name="Picture 697"/>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1946550"/>
          <a:ext cx="714375" cy="714375"/>
        </a:xfrm>
        <a:prstGeom prst="rect">
          <a:avLst/>
        </a:prstGeom>
      </xdr:spPr>
    </xdr:pic>
    <xdr:clientData/>
  </xdr:twoCellAnchor>
  <xdr:twoCellAnchor editAs="oneCell">
    <xdr:from>
      <xdr:col>2</xdr:col>
      <xdr:colOff>9525</xdr:colOff>
      <xdr:row>291</xdr:row>
      <xdr:rowOff>9525</xdr:rowOff>
    </xdr:from>
    <xdr:to>
      <xdr:col>3</xdr:col>
      <xdr:colOff>0</xdr:colOff>
      <xdr:row>292</xdr:row>
      <xdr:rowOff>0</xdr:rowOff>
    </xdr:to>
    <xdr:pic>
      <xdr:nvPicPr>
        <xdr:cNvPr id="699" name="Picture 698"/>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2670450"/>
          <a:ext cx="714375" cy="714375"/>
        </a:xfrm>
        <a:prstGeom prst="rect">
          <a:avLst/>
        </a:prstGeom>
      </xdr:spPr>
    </xdr:pic>
    <xdr:clientData/>
  </xdr:twoCellAnchor>
  <xdr:twoCellAnchor editAs="oneCell">
    <xdr:from>
      <xdr:col>2</xdr:col>
      <xdr:colOff>9525</xdr:colOff>
      <xdr:row>292</xdr:row>
      <xdr:rowOff>9525</xdr:rowOff>
    </xdr:from>
    <xdr:to>
      <xdr:col>3</xdr:col>
      <xdr:colOff>0</xdr:colOff>
      <xdr:row>293</xdr:row>
      <xdr:rowOff>0</xdr:rowOff>
    </xdr:to>
    <xdr:pic>
      <xdr:nvPicPr>
        <xdr:cNvPr id="700" name="Picture 699"/>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3394350"/>
          <a:ext cx="714375" cy="714375"/>
        </a:xfrm>
        <a:prstGeom prst="rect">
          <a:avLst/>
        </a:prstGeom>
      </xdr:spPr>
    </xdr:pic>
    <xdr:clientData/>
  </xdr:twoCellAnchor>
  <xdr:twoCellAnchor editAs="oneCell">
    <xdr:from>
      <xdr:col>2</xdr:col>
      <xdr:colOff>9525</xdr:colOff>
      <xdr:row>293</xdr:row>
      <xdr:rowOff>9525</xdr:rowOff>
    </xdr:from>
    <xdr:to>
      <xdr:col>3</xdr:col>
      <xdr:colOff>0</xdr:colOff>
      <xdr:row>294</xdr:row>
      <xdr:rowOff>0</xdr:rowOff>
    </xdr:to>
    <xdr:pic>
      <xdr:nvPicPr>
        <xdr:cNvPr id="701" name="Picture 700"/>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1200150" y="184118250"/>
          <a:ext cx="714375" cy="714375"/>
        </a:xfrm>
        <a:prstGeom prst="rect">
          <a:avLst/>
        </a:prstGeom>
      </xdr:spPr>
    </xdr:pic>
    <xdr:clientData/>
  </xdr:twoCellAnchor>
  <xdr:twoCellAnchor editAs="oneCell">
    <xdr:from>
      <xdr:col>2</xdr:col>
      <xdr:colOff>9525</xdr:colOff>
      <xdr:row>300</xdr:row>
      <xdr:rowOff>9525</xdr:rowOff>
    </xdr:from>
    <xdr:to>
      <xdr:col>3</xdr:col>
      <xdr:colOff>0</xdr:colOff>
      <xdr:row>301</xdr:row>
      <xdr:rowOff>0</xdr:rowOff>
    </xdr:to>
    <xdr:pic>
      <xdr:nvPicPr>
        <xdr:cNvPr id="136" name="Picture 135"/>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1200150" y="185566050"/>
          <a:ext cx="714375" cy="714375"/>
        </a:xfrm>
        <a:prstGeom prst="rect">
          <a:avLst/>
        </a:prstGeom>
      </xdr:spPr>
    </xdr:pic>
    <xdr:clientData/>
  </xdr:twoCellAnchor>
  <xdr:twoCellAnchor editAs="oneCell">
    <xdr:from>
      <xdr:col>2</xdr:col>
      <xdr:colOff>9525</xdr:colOff>
      <xdr:row>310</xdr:row>
      <xdr:rowOff>9525</xdr:rowOff>
    </xdr:from>
    <xdr:to>
      <xdr:col>3</xdr:col>
      <xdr:colOff>0</xdr:colOff>
      <xdr:row>311</xdr:row>
      <xdr:rowOff>0</xdr:rowOff>
    </xdr:to>
    <xdr:pic>
      <xdr:nvPicPr>
        <xdr:cNvPr id="160" name="Picture 159"/>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5110100"/>
          <a:ext cx="714375" cy="714375"/>
        </a:xfrm>
        <a:prstGeom prst="rect">
          <a:avLst/>
        </a:prstGeom>
      </xdr:spPr>
    </xdr:pic>
    <xdr:clientData/>
  </xdr:twoCellAnchor>
  <xdr:twoCellAnchor editAs="oneCell">
    <xdr:from>
      <xdr:col>2</xdr:col>
      <xdr:colOff>9525</xdr:colOff>
      <xdr:row>312</xdr:row>
      <xdr:rowOff>152400</xdr:rowOff>
    </xdr:from>
    <xdr:to>
      <xdr:col>2</xdr:col>
      <xdr:colOff>714375</xdr:colOff>
      <xdr:row>312</xdr:row>
      <xdr:rowOff>571500</xdr:rowOff>
    </xdr:to>
    <xdr:pic>
      <xdr:nvPicPr>
        <xdr:cNvPr id="703" name="图片 61"/>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1200150" y="196700775"/>
          <a:ext cx="7048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317</xdr:row>
      <xdr:rowOff>9525</xdr:rowOff>
    </xdr:from>
    <xdr:to>
      <xdr:col>3</xdr:col>
      <xdr:colOff>0</xdr:colOff>
      <xdr:row>318</xdr:row>
      <xdr:rowOff>0</xdr:rowOff>
    </xdr:to>
    <xdr:pic>
      <xdr:nvPicPr>
        <xdr:cNvPr id="164" name="Picture 163"/>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1200150" y="201625200"/>
          <a:ext cx="714375" cy="714375"/>
        </a:xfrm>
        <a:prstGeom prst="rect">
          <a:avLst/>
        </a:prstGeom>
      </xdr:spPr>
    </xdr:pic>
    <xdr:clientData/>
  </xdr:twoCellAnchor>
  <xdr:twoCellAnchor editAs="oneCell">
    <xdr:from>
      <xdr:col>2</xdr:col>
      <xdr:colOff>9525</xdr:colOff>
      <xdr:row>330</xdr:row>
      <xdr:rowOff>9525</xdr:rowOff>
    </xdr:from>
    <xdr:to>
      <xdr:col>3</xdr:col>
      <xdr:colOff>0</xdr:colOff>
      <xdr:row>331</xdr:row>
      <xdr:rowOff>0</xdr:rowOff>
    </xdr:to>
    <xdr:pic>
      <xdr:nvPicPr>
        <xdr:cNvPr id="707" name="Picture 706"/>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08140300"/>
          <a:ext cx="714375" cy="714375"/>
        </a:xfrm>
        <a:prstGeom prst="rect">
          <a:avLst/>
        </a:prstGeom>
      </xdr:spPr>
    </xdr:pic>
    <xdr:clientData/>
  </xdr:twoCellAnchor>
  <xdr:oneCellAnchor>
    <xdr:from>
      <xdr:col>2</xdr:col>
      <xdr:colOff>9525</xdr:colOff>
      <xdr:row>331</xdr:row>
      <xdr:rowOff>9525</xdr:rowOff>
    </xdr:from>
    <xdr:ext cx="714375" cy="714375"/>
    <xdr:pic>
      <xdr:nvPicPr>
        <xdr:cNvPr id="709" name="Picture 68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8864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334</xdr:row>
      <xdr:rowOff>9525</xdr:rowOff>
    </xdr:from>
    <xdr:to>
      <xdr:col>3</xdr:col>
      <xdr:colOff>0</xdr:colOff>
      <xdr:row>335</xdr:row>
      <xdr:rowOff>0</xdr:rowOff>
    </xdr:to>
    <xdr:pic>
      <xdr:nvPicPr>
        <xdr:cNvPr id="710" name="Picture 709"/>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1200150" y="211035900"/>
          <a:ext cx="714375" cy="714375"/>
        </a:xfrm>
        <a:prstGeom prst="rect">
          <a:avLst/>
        </a:prstGeom>
      </xdr:spPr>
    </xdr:pic>
    <xdr:clientData/>
  </xdr:twoCellAnchor>
  <xdr:twoCellAnchor editAs="oneCell">
    <xdr:from>
      <xdr:col>2</xdr:col>
      <xdr:colOff>9525</xdr:colOff>
      <xdr:row>335</xdr:row>
      <xdr:rowOff>9525</xdr:rowOff>
    </xdr:from>
    <xdr:to>
      <xdr:col>3</xdr:col>
      <xdr:colOff>0</xdr:colOff>
      <xdr:row>336</xdr:row>
      <xdr:rowOff>0</xdr:rowOff>
    </xdr:to>
    <xdr:pic>
      <xdr:nvPicPr>
        <xdr:cNvPr id="711" name="Picture 710"/>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211759800"/>
          <a:ext cx="714375" cy="714375"/>
        </a:xfrm>
        <a:prstGeom prst="rect">
          <a:avLst/>
        </a:prstGeom>
      </xdr:spPr>
    </xdr:pic>
    <xdr:clientData/>
  </xdr:twoCellAnchor>
  <xdr:twoCellAnchor editAs="oneCell">
    <xdr:from>
      <xdr:col>2</xdr:col>
      <xdr:colOff>9525</xdr:colOff>
      <xdr:row>336</xdr:row>
      <xdr:rowOff>9525</xdr:rowOff>
    </xdr:from>
    <xdr:to>
      <xdr:col>3</xdr:col>
      <xdr:colOff>0</xdr:colOff>
      <xdr:row>337</xdr:row>
      <xdr:rowOff>0</xdr:rowOff>
    </xdr:to>
    <xdr:pic>
      <xdr:nvPicPr>
        <xdr:cNvPr id="165" name="Picture 164"/>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12483700"/>
          <a:ext cx="714375" cy="714375"/>
        </a:xfrm>
        <a:prstGeom prst="rect">
          <a:avLst/>
        </a:prstGeom>
      </xdr:spPr>
    </xdr:pic>
    <xdr:clientData/>
  </xdr:twoCellAnchor>
  <xdr:twoCellAnchor editAs="oneCell">
    <xdr:from>
      <xdr:col>2</xdr:col>
      <xdr:colOff>9525</xdr:colOff>
      <xdr:row>337</xdr:row>
      <xdr:rowOff>9525</xdr:rowOff>
    </xdr:from>
    <xdr:to>
      <xdr:col>3</xdr:col>
      <xdr:colOff>0</xdr:colOff>
      <xdr:row>338</xdr:row>
      <xdr:rowOff>0</xdr:rowOff>
    </xdr:to>
    <xdr:pic>
      <xdr:nvPicPr>
        <xdr:cNvPr id="713" name="Picture 712"/>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1200150" y="213207600"/>
          <a:ext cx="714375" cy="714375"/>
        </a:xfrm>
        <a:prstGeom prst="rect">
          <a:avLst/>
        </a:prstGeom>
      </xdr:spPr>
    </xdr:pic>
    <xdr:clientData/>
  </xdr:twoCellAnchor>
  <xdr:twoCellAnchor editAs="oneCell">
    <xdr:from>
      <xdr:col>2</xdr:col>
      <xdr:colOff>9525</xdr:colOff>
      <xdr:row>351</xdr:row>
      <xdr:rowOff>9525</xdr:rowOff>
    </xdr:from>
    <xdr:to>
      <xdr:col>3</xdr:col>
      <xdr:colOff>0</xdr:colOff>
      <xdr:row>352</xdr:row>
      <xdr:rowOff>9525</xdr:rowOff>
    </xdr:to>
    <xdr:pic>
      <xdr:nvPicPr>
        <xdr:cNvPr id="166" name="Picture 165"/>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20799025"/>
          <a:ext cx="714375" cy="714375"/>
        </a:xfrm>
        <a:prstGeom prst="rect">
          <a:avLst/>
        </a:prstGeom>
      </xdr:spPr>
    </xdr:pic>
    <xdr:clientData/>
  </xdr:twoCellAnchor>
  <xdr:twoCellAnchor editAs="oneCell">
    <xdr:from>
      <xdr:col>2</xdr:col>
      <xdr:colOff>9525</xdr:colOff>
      <xdr:row>353</xdr:row>
      <xdr:rowOff>9525</xdr:rowOff>
    </xdr:from>
    <xdr:to>
      <xdr:col>3</xdr:col>
      <xdr:colOff>0</xdr:colOff>
      <xdr:row>354</xdr:row>
      <xdr:rowOff>0</xdr:rowOff>
    </xdr:to>
    <xdr:pic>
      <xdr:nvPicPr>
        <xdr:cNvPr id="723" name="Picture 722"/>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1200150" y="222237300"/>
          <a:ext cx="714375" cy="714375"/>
        </a:xfrm>
        <a:prstGeom prst="rect">
          <a:avLst/>
        </a:prstGeom>
      </xdr:spPr>
    </xdr:pic>
    <xdr:clientData/>
  </xdr:twoCellAnchor>
  <xdr:twoCellAnchor editAs="oneCell">
    <xdr:from>
      <xdr:col>2</xdr:col>
      <xdr:colOff>9525</xdr:colOff>
      <xdr:row>361</xdr:row>
      <xdr:rowOff>228600</xdr:rowOff>
    </xdr:from>
    <xdr:to>
      <xdr:col>2</xdr:col>
      <xdr:colOff>714375</xdr:colOff>
      <xdr:row>361</xdr:row>
      <xdr:rowOff>495300</xdr:rowOff>
    </xdr:to>
    <xdr:pic>
      <xdr:nvPicPr>
        <xdr:cNvPr id="724" name="图片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28247575"/>
          <a:ext cx="7048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469</xdr:row>
      <xdr:rowOff>200025</xdr:rowOff>
    </xdr:from>
    <xdr:to>
      <xdr:col>2</xdr:col>
      <xdr:colOff>685800</xdr:colOff>
      <xdr:row>469</xdr:row>
      <xdr:rowOff>533400</xdr:rowOff>
    </xdr:to>
    <xdr:pic>
      <xdr:nvPicPr>
        <xdr:cNvPr id="725" name="Picture 72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3035712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470</xdr:row>
      <xdr:rowOff>200025</xdr:rowOff>
    </xdr:from>
    <xdr:to>
      <xdr:col>2</xdr:col>
      <xdr:colOff>685800</xdr:colOff>
      <xdr:row>470</xdr:row>
      <xdr:rowOff>533400</xdr:rowOff>
    </xdr:to>
    <xdr:pic>
      <xdr:nvPicPr>
        <xdr:cNvPr id="739" name="Picture 723"/>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30429517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510</xdr:row>
      <xdr:rowOff>0</xdr:rowOff>
    </xdr:from>
    <xdr:to>
      <xdr:col>2</xdr:col>
      <xdr:colOff>714375</xdr:colOff>
      <xdr:row>511</xdr:row>
      <xdr:rowOff>0</xdr:rowOff>
    </xdr:to>
    <xdr:pic>
      <xdr:nvPicPr>
        <xdr:cNvPr id="171" name="Picture 170"/>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190625" y="330431775"/>
          <a:ext cx="714375" cy="714375"/>
        </a:xfrm>
        <a:prstGeom prst="rect">
          <a:avLst/>
        </a:prstGeom>
      </xdr:spPr>
    </xdr:pic>
    <xdr:clientData/>
  </xdr:twoCellAnchor>
  <xdr:twoCellAnchor editAs="oneCell">
    <xdr:from>
      <xdr:col>2</xdr:col>
      <xdr:colOff>9525</xdr:colOff>
      <xdr:row>511</xdr:row>
      <xdr:rowOff>9525</xdr:rowOff>
    </xdr:from>
    <xdr:to>
      <xdr:col>3</xdr:col>
      <xdr:colOff>0</xdr:colOff>
      <xdr:row>512</xdr:row>
      <xdr:rowOff>9525</xdr:rowOff>
    </xdr:to>
    <xdr:pic>
      <xdr:nvPicPr>
        <xdr:cNvPr id="750" name="Picture 749"/>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31155675"/>
          <a:ext cx="714375" cy="714375"/>
        </a:xfrm>
        <a:prstGeom prst="rect">
          <a:avLst/>
        </a:prstGeom>
      </xdr:spPr>
    </xdr:pic>
    <xdr:clientData/>
  </xdr:twoCellAnchor>
  <xdr:twoCellAnchor editAs="oneCell">
    <xdr:from>
      <xdr:col>2</xdr:col>
      <xdr:colOff>9525</xdr:colOff>
      <xdr:row>512</xdr:row>
      <xdr:rowOff>9525</xdr:rowOff>
    </xdr:from>
    <xdr:to>
      <xdr:col>3</xdr:col>
      <xdr:colOff>0</xdr:colOff>
      <xdr:row>513</xdr:row>
      <xdr:rowOff>9525</xdr:rowOff>
    </xdr:to>
    <xdr:pic>
      <xdr:nvPicPr>
        <xdr:cNvPr id="752" name="Picture 751"/>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1200150" y="331870050"/>
          <a:ext cx="714375" cy="714375"/>
        </a:xfrm>
        <a:prstGeom prst="rect">
          <a:avLst/>
        </a:prstGeom>
      </xdr:spPr>
    </xdr:pic>
    <xdr:clientData/>
  </xdr:twoCellAnchor>
  <xdr:twoCellAnchor editAs="oneCell">
    <xdr:from>
      <xdr:col>2</xdr:col>
      <xdr:colOff>9525</xdr:colOff>
      <xdr:row>513</xdr:row>
      <xdr:rowOff>9525</xdr:rowOff>
    </xdr:from>
    <xdr:to>
      <xdr:col>3</xdr:col>
      <xdr:colOff>0</xdr:colOff>
      <xdr:row>514</xdr:row>
      <xdr:rowOff>9525</xdr:rowOff>
    </xdr:to>
    <xdr:pic>
      <xdr:nvPicPr>
        <xdr:cNvPr id="172" name="Picture 171"/>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2584425"/>
          <a:ext cx="714375" cy="714375"/>
        </a:xfrm>
        <a:prstGeom prst="rect">
          <a:avLst/>
        </a:prstGeom>
      </xdr:spPr>
    </xdr:pic>
    <xdr:clientData/>
  </xdr:twoCellAnchor>
  <xdr:twoCellAnchor editAs="oneCell">
    <xdr:from>
      <xdr:col>2</xdr:col>
      <xdr:colOff>9525</xdr:colOff>
      <xdr:row>514</xdr:row>
      <xdr:rowOff>9525</xdr:rowOff>
    </xdr:from>
    <xdr:to>
      <xdr:col>3</xdr:col>
      <xdr:colOff>0</xdr:colOff>
      <xdr:row>515</xdr:row>
      <xdr:rowOff>9525</xdr:rowOff>
    </xdr:to>
    <xdr:pic>
      <xdr:nvPicPr>
        <xdr:cNvPr id="767" name="Picture 766"/>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3298800"/>
          <a:ext cx="714375" cy="714375"/>
        </a:xfrm>
        <a:prstGeom prst="rect">
          <a:avLst/>
        </a:prstGeom>
      </xdr:spPr>
    </xdr:pic>
    <xdr:clientData/>
  </xdr:twoCellAnchor>
  <xdr:twoCellAnchor editAs="oneCell">
    <xdr:from>
      <xdr:col>2</xdr:col>
      <xdr:colOff>9525</xdr:colOff>
      <xdr:row>515</xdr:row>
      <xdr:rowOff>9525</xdr:rowOff>
    </xdr:from>
    <xdr:to>
      <xdr:col>3</xdr:col>
      <xdr:colOff>0</xdr:colOff>
      <xdr:row>516</xdr:row>
      <xdr:rowOff>9525</xdr:rowOff>
    </xdr:to>
    <xdr:pic>
      <xdr:nvPicPr>
        <xdr:cNvPr id="768" name="Picture 767"/>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4013175"/>
          <a:ext cx="714375" cy="714375"/>
        </a:xfrm>
        <a:prstGeom prst="rect">
          <a:avLst/>
        </a:prstGeom>
      </xdr:spPr>
    </xdr:pic>
    <xdr:clientData/>
  </xdr:twoCellAnchor>
  <xdr:twoCellAnchor editAs="oneCell">
    <xdr:from>
      <xdr:col>2</xdr:col>
      <xdr:colOff>9525</xdr:colOff>
      <xdr:row>516</xdr:row>
      <xdr:rowOff>9525</xdr:rowOff>
    </xdr:from>
    <xdr:to>
      <xdr:col>3</xdr:col>
      <xdr:colOff>0</xdr:colOff>
      <xdr:row>517</xdr:row>
      <xdr:rowOff>9525</xdr:rowOff>
    </xdr:to>
    <xdr:pic>
      <xdr:nvPicPr>
        <xdr:cNvPr id="769" name="Picture 768"/>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4727550"/>
          <a:ext cx="714375" cy="714375"/>
        </a:xfrm>
        <a:prstGeom prst="rect">
          <a:avLst/>
        </a:prstGeom>
      </xdr:spPr>
    </xdr:pic>
    <xdr:clientData/>
  </xdr:twoCellAnchor>
  <xdr:twoCellAnchor editAs="oneCell">
    <xdr:from>
      <xdr:col>2</xdr:col>
      <xdr:colOff>9525</xdr:colOff>
      <xdr:row>517</xdr:row>
      <xdr:rowOff>9525</xdr:rowOff>
    </xdr:from>
    <xdr:to>
      <xdr:col>3</xdr:col>
      <xdr:colOff>0</xdr:colOff>
      <xdr:row>518</xdr:row>
      <xdr:rowOff>9525</xdr:rowOff>
    </xdr:to>
    <xdr:pic>
      <xdr:nvPicPr>
        <xdr:cNvPr id="770" name="Picture 769"/>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5441925"/>
          <a:ext cx="714375" cy="714375"/>
        </a:xfrm>
        <a:prstGeom prst="rect">
          <a:avLst/>
        </a:prstGeom>
      </xdr:spPr>
    </xdr:pic>
    <xdr:clientData/>
  </xdr:twoCellAnchor>
  <xdr:twoCellAnchor editAs="oneCell">
    <xdr:from>
      <xdr:col>2</xdr:col>
      <xdr:colOff>9525</xdr:colOff>
      <xdr:row>519</xdr:row>
      <xdr:rowOff>9525</xdr:rowOff>
    </xdr:from>
    <xdr:to>
      <xdr:col>3</xdr:col>
      <xdr:colOff>0</xdr:colOff>
      <xdr:row>520</xdr:row>
      <xdr:rowOff>9525</xdr:rowOff>
    </xdr:to>
    <xdr:pic>
      <xdr:nvPicPr>
        <xdr:cNvPr id="771" name="Picture 770"/>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6156300"/>
          <a:ext cx="714375" cy="714375"/>
        </a:xfrm>
        <a:prstGeom prst="rect">
          <a:avLst/>
        </a:prstGeom>
      </xdr:spPr>
    </xdr:pic>
    <xdr:clientData/>
  </xdr:twoCellAnchor>
  <xdr:twoCellAnchor editAs="oneCell">
    <xdr:from>
      <xdr:col>2</xdr:col>
      <xdr:colOff>9525</xdr:colOff>
      <xdr:row>542</xdr:row>
      <xdr:rowOff>9525</xdr:rowOff>
    </xdr:from>
    <xdr:to>
      <xdr:col>3</xdr:col>
      <xdr:colOff>0</xdr:colOff>
      <xdr:row>543</xdr:row>
      <xdr:rowOff>0</xdr:rowOff>
    </xdr:to>
    <xdr:pic>
      <xdr:nvPicPr>
        <xdr:cNvPr id="173" name="Picture 172"/>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8186375"/>
          <a:ext cx="714375" cy="714375"/>
        </a:xfrm>
        <a:prstGeom prst="rect">
          <a:avLst/>
        </a:prstGeom>
      </xdr:spPr>
    </xdr:pic>
    <xdr:clientData/>
  </xdr:twoCellAnchor>
  <xdr:twoCellAnchor editAs="oneCell">
    <xdr:from>
      <xdr:col>2</xdr:col>
      <xdr:colOff>9525</xdr:colOff>
      <xdr:row>543</xdr:row>
      <xdr:rowOff>9525</xdr:rowOff>
    </xdr:from>
    <xdr:to>
      <xdr:col>3</xdr:col>
      <xdr:colOff>0</xdr:colOff>
      <xdr:row>544</xdr:row>
      <xdr:rowOff>0</xdr:rowOff>
    </xdr:to>
    <xdr:pic>
      <xdr:nvPicPr>
        <xdr:cNvPr id="772" name="Picture 771"/>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8910275"/>
          <a:ext cx="714375" cy="714375"/>
        </a:xfrm>
        <a:prstGeom prst="rect">
          <a:avLst/>
        </a:prstGeom>
      </xdr:spPr>
    </xdr:pic>
    <xdr:clientData/>
  </xdr:twoCellAnchor>
  <xdr:twoCellAnchor editAs="oneCell">
    <xdr:from>
      <xdr:col>2</xdr:col>
      <xdr:colOff>9525</xdr:colOff>
      <xdr:row>544</xdr:row>
      <xdr:rowOff>9525</xdr:rowOff>
    </xdr:from>
    <xdr:to>
      <xdr:col>3</xdr:col>
      <xdr:colOff>0</xdr:colOff>
      <xdr:row>545</xdr:row>
      <xdr:rowOff>0</xdr:rowOff>
    </xdr:to>
    <xdr:pic>
      <xdr:nvPicPr>
        <xdr:cNvPr id="773" name="Picture 772"/>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1200150" y="349634175"/>
          <a:ext cx="714375" cy="714375"/>
        </a:xfrm>
        <a:prstGeom prst="rect">
          <a:avLst/>
        </a:prstGeom>
      </xdr:spPr>
    </xdr:pic>
    <xdr:clientData/>
  </xdr:twoCellAnchor>
  <xdr:twoCellAnchor editAs="oneCell">
    <xdr:from>
      <xdr:col>2</xdr:col>
      <xdr:colOff>9525</xdr:colOff>
      <xdr:row>553</xdr:row>
      <xdr:rowOff>9525</xdr:rowOff>
    </xdr:from>
    <xdr:to>
      <xdr:col>3</xdr:col>
      <xdr:colOff>0</xdr:colOff>
      <xdr:row>554</xdr:row>
      <xdr:rowOff>0</xdr:rowOff>
    </xdr:to>
    <xdr:pic>
      <xdr:nvPicPr>
        <xdr:cNvPr id="175" name="Picture 174"/>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51081975"/>
          <a:ext cx="714375" cy="714375"/>
        </a:xfrm>
        <a:prstGeom prst="rect">
          <a:avLst/>
        </a:prstGeom>
      </xdr:spPr>
    </xdr:pic>
    <xdr:clientData/>
  </xdr:twoCellAnchor>
  <xdr:twoCellAnchor editAs="oneCell">
    <xdr:from>
      <xdr:col>2</xdr:col>
      <xdr:colOff>9525</xdr:colOff>
      <xdr:row>556</xdr:row>
      <xdr:rowOff>9525</xdr:rowOff>
    </xdr:from>
    <xdr:to>
      <xdr:col>3</xdr:col>
      <xdr:colOff>0</xdr:colOff>
      <xdr:row>557</xdr:row>
      <xdr:rowOff>0</xdr:rowOff>
    </xdr:to>
    <xdr:pic>
      <xdr:nvPicPr>
        <xdr:cNvPr id="176" name="Picture 175"/>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1200150" y="351805875"/>
          <a:ext cx="714375" cy="714375"/>
        </a:xfrm>
        <a:prstGeom prst="rect">
          <a:avLst/>
        </a:prstGeom>
      </xdr:spPr>
    </xdr:pic>
    <xdr:clientData/>
  </xdr:twoCellAnchor>
  <xdr:twoCellAnchor editAs="oneCell">
    <xdr:from>
      <xdr:col>2</xdr:col>
      <xdr:colOff>9525</xdr:colOff>
      <xdr:row>557</xdr:row>
      <xdr:rowOff>9525</xdr:rowOff>
    </xdr:from>
    <xdr:to>
      <xdr:col>3</xdr:col>
      <xdr:colOff>0</xdr:colOff>
      <xdr:row>558</xdr:row>
      <xdr:rowOff>0</xdr:rowOff>
    </xdr:to>
    <xdr:pic>
      <xdr:nvPicPr>
        <xdr:cNvPr id="177" name="Picture 176"/>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1200150" y="352529775"/>
          <a:ext cx="714375" cy="714375"/>
        </a:xfrm>
        <a:prstGeom prst="rect">
          <a:avLst/>
        </a:prstGeom>
      </xdr:spPr>
    </xdr:pic>
    <xdr:clientData/>
  </xdr:twoCellAnchor>
  <xdr:twoCellAnchor editAs="oneCell">
    <xdr:from>
      <xdr:col>2</xdr:col>
      <xdr:colOff>9525</xdr:colOff>
      <xdr:row>559</xdr:row>
      <xdr:rowOff>9525</xdr:rowOff>
    </xdr:from>
    <xdr:to>
      <xdr:col>3</xdr:col>
      <xdr:colOff>0</xdr:colOff>
      <xdr:row>560</xdr:row>
      <xdr:rowOff>0</xdr:rowOff>
    </xdr:to>
    <xdr:pic>
      <xdr:nvPicPr>
        <xdr:cNvPr id="180" name="Picture 179"/>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1200150" y="355673025"/>
          <a:ext cx="714375" cy="714375"/>
        </a:xfrm>
        <a:prstGeom prst="rect">
          <a:avLst/>
        </a:prstGeom>
      </xdr:spPr>
    </xdr:pic>
    <xdr:clientData/>
  </xdr:twoCellAnchor>
  <xdr:twoCellAnchor editAs="oneCell">
    <xdr:from>
      <xdr:col>2</xdr:col>
      <xdr:colOff>9525</xdr:colOff>
      <xdr:row>560</xdr:row>
      <xdr:rowOff>9525</xdr:rowOff>
    </xdr:from>
    <xdr:to>
      <xdr:col>3</xdr:col>
      <xdr:colOff>0</xdr:colOff>
      <xdr:row>561</xdr:row>
      <xdr:rowOff>0</xdr:rowOff>
    </xdr:to>
    <xdr:pic>
      <xdr:nvPicPr>
        <xdr:cNvPr id="181" name="Picture 180"/>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1200150" y="356396925"/>
          <a:ext cx="714375" cy="714375"/>
        </a:xfrm>
        <a:prstGeom prst="rect">
          <a:avLst/>
        </a:prstGeom>
      </xdr:spPr>
    </xdr:pic>
    <xdr:clientData/>
  </xdr:twoCellAnchor>
  <xdr:twoCellAnchor editAs="oneCell">
    <xdr:from>
      <xdr:col>2</xdr:col>
      <xdr:colOff>9525</xdr:colOff>
      <xdr:row>561</xdr:row>
      <xdr:rowOff>9525</xdr:rowOff>
    </xdr:from>
    <xdr:to>
      <xdr:col>3</xdr:col>
      <xdr:colOff>0</xdr:colOff>
      <xdr:row>562</xdr:row>
      <xdr:rowOff>0</xdr:rowOff>
    </xdr:to>
    <xdr:pic>
      <xdr:nvPicPr>
        <xdr:cNvPr id="182" name="Picture 181"/>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1200150" y="357120825"/>
          <a:ext cx="714375" cy="714375"/>
        </a:xfrm>
        <a:prstGeom prst="rect">
          <a:avLst/>
        </a:prstGeom>
      </xdr:spPr>
    </xdr:pic>
    <xdr:clientData/>
  </xdr:twoCellAnchor>
  <xdr:twoCellAnchor editAs="oneCell">
    <xdr:from>
      <xdr:col>2</xdr:col>
      <xdr:colOff>9525</xdr:colOff>
      <xdr:row>577</xdr:row>
      <xdr:rowOff>9525</xdr:rowOff>
    </xdr:from>
    <xdr:to>
      <xdr:col>3</xdr:col>
      <xdr:colOff>0</xdr:colOff>
      <xdr:row>578</xdr:row>
      <xdr:rowOff>0</xdr:rowOff>
    </xdr:to>
    <xdr:pic>
      <xdr:nvPicPr>
        <xdr:cNvPr id="183" name="Picture 182"/>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1200150" y="368226975"/>
          <a:ext cx="714375" cy="714375"/>
        </a:xfrm>
        <a:prstGeom prst="rect">
          <a:avLst/>
        </a:prstGeom>
      </xdr:spPr>
    </xdr:pic>
    <xdr:clientData/>
  </xdr:twoCellAnchor>
  <xdr:twoCellAnchor editAs="oneCell">
    <xdr:from>
      <xdr:col>2</xdr:col>
      <xdr:colOff>9525</xdr:colOff>
      <xdr:row>579</xdr:row>
      <xdr:rowOff>9525</xdr:rowOff>
    </xdr:from>
    <xdr:to>
      <xdr:col>3</xdr:col>
      <xdr:colOff>0</xdr:colOff>
      <xdr:row>580</xdr:row>
      <xdr:rowOff>0</xdr:rowOff>
    </xdr:to>
    <xdr:pic>
      <xdr:nvPicPr>
        <xdr:cNvPr id="184" name="Picture 183"/>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1200150" y="369674775"/>
          <a:ext cx="714375" cy="714375"/>
        </a:xfrm>
        <a:prstGeom prst="rect">
          <a:avLst/>
        </a:prstGeom>
      </xdr:spPr>
    </xdr:pic>
    <xdr:clientData/>
  </xdr:twoCellAnchor>
  <xdr:twoCellAnchor editAs="oneCell">
    <xdr:from>
      <xdr:col>2</xdr:col>
      <xdr:colOff>9525</xdr:colOff>
      <xdr:row>594</xdr:row>
      <xdr:rowOff>9525</xdr:rowOff>
    </xdr:from>
    <xdr:to>
      <xdr:col>3</xdr:col>
      <xdr:colOff>0</xdr:colOff>
      <xdr:row>595</xdr:row>
      <xdr:rowOff>0</xdr:rowOff>
    </xdr:to>
    <xdr:pic>
      <xdr:nvPicPr>
        <xdr:cNvPr id="185" name="Picture 184"/>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1200150" y="379809375"/>
          <a:ext cx="714375" cy="714375"/>
        </a:xfrm>
        <a:prstGeom prst="rect">
          <a:avLst/>
        </a:prstGeom>
      </xdr:spPr>
    </xdr:pic>
    <xdr:clientData/>
  </xdr:twoCellAnchor>
  <xdr:twoCellAnchor editAs="oneCell">
    <xdr:from>
      <xdr:col>2</xdr:col>
      <xdr:colOff>9525</xdr:colOff>
      <xdr:row>524</xdr:row>
      <xdr:rowOff>9525</xdr:rowOff>
    </xdr:from>
    <xdr:to>
      <xdr:col>3</xdr:col>
      <xdr:colOff>0</xdr:colOff>
      <xdr:row>525</xdr:row>
      <xdr:rowOff>0</xdr:rowOff>
    </xdr:to>
    <xdr:pic>
      <xdr:nvPicPr>
        <xdr:cNvPr id="162" name="Picture 161"/>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tretch>
          <a:fillRect/>
        </a:stretch>
      </xdr:blipFill>
      <xdr:spPr>
        <a:xfrm>
          <a:off x="1200150" y="337842225"/>
          <a:ext cx="714375" cy="714375"/>
        </a:xfrm>
        <a:prstGeom prst="rect">
          <a:avLst/>
        </a:prstGeom>
      </xdr:spPr>
    </xdr:pic>
    <xdr:clientData/>
  </xdr:twoCellAnchor>
  <xdr:twoCellAnchor editAs="oneCell">
    <xdr:from>
      <xdr:col>2</xdr:col>
      <xdr:colOff>9525</xdr:colOff>
      <xdr:row>525</xdr:row>
      <xdr:rowOff>9525</xdr:rowOff>
    </xdr:from>
    <xdr:to>
      <xdr:col>3</xdr:col>
      <xdr:colOff>0</xdr:colOff>
      <xdr:row>526</xdr:row>
      <xdr:rowOff>0</xdr:rowOff>
    </xdr:to>
    <xdr:pic>
      <xdr:nvPicPr>
        <xdr:cNvPr id="188" name="Picture 187"/>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1200150" y="338566125"/>
          <a:ext cx="714375" cy="714375"/>
        </a:xfrm>
        <a:prstGeom prst="rect">
          <a:avLst/>
        </a:prstGeom>
      </xdr:spPr>
    </xdr:pic>
    <xdr:clientData/>
  </xdr:twoCellAnchor>
  <xdr:oneCellAnchor>
    <xdr:from>
      <xdr:col>2</xdr:col>
      <xdr:colOff>9525</xdr:colOff>
      <xdr:row>177</xdr:row>
      <xdr:rowOff>9525</xdr:rowOff>
    </xdr:from>
    <xdr:ext cx="714375" cy="714375"/>
    <xdr:pic>
      <xdr:nvPicPr>
        <xdr:cNvPr id="929" name="Picture 928"/>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15814475"/>
          <a:ext cx="714375" cy="714375"/>
        </a:xfrm>
        <a:prstGeom prst="rect">
          <a:avLst/>
        </a:prstGeom>
      </xdr:spPr>
    </xdr:pic>
    <xdr:clientData/>
  </xdr:oneCellAnchor>
  <xdr:oneCellAnchor>
    <xdr:from>
      <xdr:col>2</xdr:col>
      <xdr:colOff>9525</xdr:colOff>
      <xdr:row>8</xdr:row>
      <xdr:rowOff>9525</xdr:rowOff>
    </xdr:from>
    <xdr:ext cx="714375" cy="714375"/>
    <xdr:pic>
      <xdr:nvPicPr>
        <xdr:cNvPr id="784" name="Picture 745"/>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1200150" y="1380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9</xdr:row>
      <xdr:rowOff>47625</xdr:rowOff>
    </xdr:from>
    <xdr:ext cx="647700" cy="647700"/>
    <xdr:pic>
      <xdr:nvPicPr>
        <xdr:cNvPr id="786" name="Picture 1"/>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45637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10</xdr:row>
      <xdr:rowOff>9525</xdr:rowOff>
    </xdr:from>
    <xdr:ext cx="714375" cy="714375"/>
    <xdr:pic>
      <xdr:nvPicPr>
        <xdr:cNvPr id="788" name="Picture 6"/>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2877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13</xdr:row>
      <xdr:rowOff>9525</xdr:rowOff>
    </xdr:from>
    <xdr:ext cx="714375" cy="714375"/>
    <xdr:pic>
      <xdr:nvPicPr>
        <xdr:cNvPr id="789" name="Picture 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031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xdr:row>
      <xdr:rowOff>9525</xdr:rowOff>
    </xdr:from>
    <xdr:ext cx="714375" cy="714375"/>
    <xdr:pic>
      <xdr:nvPicPr>
        <xdr:cNvPr id="790" name="Picture 747"/>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1200150" y="3311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xdr:row>
      <xdr:rowOff>9525</xdr:rowOff>
    </xdr:from>
    <xdr:ext cx="714375" cy="714375"/>
    <xdr:pic>
      <xdr:nvPicPr>
        <xdr:cNvPr id="791" name="Picture 5"/>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1200150" y="3384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xdr:row>
      <xdr:rowOff>9525</xdr:rowOff>
    </xdr:from>
    <xdr:ext cx="714375" cy="714375"/>
    <xdr:pic>
      <xdr:nvPicPr>
        <xdr:cNvPr id="792" name="Picture 95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6925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xdr:row>
      <xdr:rowOff>9525</xdr:rowOff>
    </xdr:from>
    <xdr:ext cx="714375" cy="714375"/>
    <xdr:pic>
      <xdr:nvPicPr>
        <xdr:cNvPr id="793" name="Picture 3"/>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19</xdr:row>
      <xdr:rowOff>9525</xdr:rowOff>
    </xdr:from>
    <xdr:ext cx="714375" cy="714375"/>
    <xdr:pic>
      <xdr:nvPicPr>
        <xdr:cNvPr id="800" name="Picture 799"/>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1200150" y="40605075"/>
          <a:ext cx="714375" cy="714375"/>
        </a:xfrm>
        <a:prstGeom prst="rect">
          <a:avLst/>
        </a:prstGeom>
      </xdr:spPr>
    </xdr:pic>
    <xdr:clientData/>
  </xdr:oneCellAnchor>
  <xdr:oneCellAnchor>
    <xdr:from>
      <xdr:col>2</xdr:col>
      <xdr:colOff>9525</xdr:colOff>
      <xdr:row>22</xdr:row>
      <xdr:rowOff>9525</xdr:rowOff>
    </xdr:from>
    <xdr:ext cx="714375" cy="714375"/>
    <xdr:pic>
      <xdr:nvPicPr>
        <xdr:cNvPr id="801" name="Picture 1"/>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16697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xdr:row>
      <xdr:rowOff>9525</xdr:rowOff>
    </xdr:from>
    <xdr:ext cx="714375" cy="714375"/>
    <xdr:pic>
      <xdr:nvPicPr>
        <xdr:cNvPr id="802" name="Picture 2"/>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17421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24</xdr:row>
      <xdr:rowOff>9525</xdr:rowOff>
    </xdr:from>
    <xdr:ext cx="714375" cy="714375"/>
    <xdr:pic>
      <xdr:nvPicPr>
        <xdr:cNvPr id="804" name="Picture 4"/>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25</xdr:row>
      <xdr:rowOff>47625</xdr:rowOff>
    </xdr:from>
    <xdr:ext cx="647700" cy="647700"/>
    <xdr:pic>
      <xdr:nvPicPr>
        <xdr:cNvPr id="805" name="Picture 2"/>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278415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xdr:row>
      <xdr:rowOff>9525</xdr:rowOff>
    </xdr:from>
    <xdr:ext cx="714375" cy="714375"/>
    <xdr:pic>
      <xdr:nvPicPr>
        <xdr:cNvPr id="809" name="Picture 7"/>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28527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811" name="Picture 5"/>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39881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xdr:row>
      <xdr:rowOff>9525</xdr:rowOff>
    </xdr:from>
    <xdr:ext cx="714375" cy="714375"/>
    <xdr:pic>
      <xdr:nvPicPr>
        <xdr:cNvPr id="812" name="Picture 962"/>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42052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xdr:row>
      <xdr:rowOff>9525</xdr:rowOff>
    </xdr:from>
    <xdr:ext cx="714375" cy="714375"/>
    <xdr:pic>
      <xdr:nvPicPr>
        <xdr:cNvPr id="813" name="Picture 6"/>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43024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xdr:row>
      <xdr:rowOff>9525</xdr:rowOff>
    </xdr:from>
    <xdr:ext cx="714375" cy="714375"/>
    <xdr:pic>
      <xdr:nvPicPr>
        <xdr:cNvPr id="817" name="Picture 12"/>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45196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818" name="Picture 948"/>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2490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36</xdr:row>
      <xdr:rowOff>9525</xdr:rowOff>
    </xdr:from>
    <xdr:ext cx="714375" cy="714375"/>
    <xdr:pic>
      <xdr:nvPicPr>
        <xdr:cNvPr id="819" name="Picture 664"/>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3601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37</xdr:row>
      <xdr:rowOff>38100</xdr:rowOff>
    </xdr:from>
    <xdr:ext cx="647700" cy="647700"/>
    <xdr:pic>
      <xdr:nvPicPr>
        <xdr:cNvPr id="821" name="Picture 2"/>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3531870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823" name="Picture 957"/>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3746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40</xdr:row>
      <xdr:rowOff>9525</xdr:rowOff>
    </xdr:from>
    <xdr:ext cx="714375" cy="714375"/>
    <xdr:pic>
      <xdr:nvPicPr>
        <xdr:cNvPr id="824" name="Picture 676"/>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50511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825" name="Picture 964"/>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413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xdr:row>
      <xdr:rowOff>9525</xdr:rowOff>
    </xdr:from>
    <xdr:ext cx="714375" cy="714375"/>
    <xdr:pic>
      <xdr:nvPicPr>
        <xdr:cNvPr id="826" name="Picture 965"/>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485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xdr:row>
      <xdr:rowOff>9525</xdr:rowOff>
    </xdr:from>
    <xdr:ext cx="714375" cy="714375"/>
    <xdr:pic>
      <xdr:nvPicPr>
        <xdr:cNvPr id="827" name="Picture 966"/>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55578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xdr:row>
      <xdr:rowOff>9525</xdr:rowOff>
    </xdr:from>
    <xdr:ext cx="714375" cy="714375"/>
    <xdr:pic>
      <xdr:nvPicPr>
        <xdr:cNvPr id="830" name="Picture 949"/>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1200150" y="3239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xdr:row>
      <xdr:rowOff>9525</xdr:rowOff>
    </xdr:from>
    <xdr:ext cx="714375" cy="714375"/>
    <xdr:pic>
      <xdr:nvPicPr>
        <xdr:cNvPr id="831" name="Picture 951"/>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1200150" y="3311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48</xdr:row>
      <xdr:rowOff>9525</xdr:rowOff>
    </xdr:from>
    <xdr:ext cx="714375" cy="714375"/>
    <xdr:pic>
      <xdr:nvPicPr>
        <xdr:cNvPr id="835" name="Picture 4"/>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1200150" y="45672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49</xdr:row>
      <xdr:rowOff>38100</xdr:rowOff>
    </xdr:from>
    <xdr:ext cx="647700" cy="647700"/>
    <xdr:pic>
      <xdr:nvPicPr>
        <xdr:cNvPr id="836" name="Picture 787"/>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464248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50</xdr:row>
      <xdr:rowOff>9525</xdr:rowOff>
    </xdr:from>
    <xdr:ext cx="714375" cy="714375"/>
    <xdr:pic>
      <xdr:nvPicPr>
        <xdr:cNvPr id="837" name="Picture 967"/>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59921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51</xdr:row>
      <xdr:rowOff>9525</xdr:rowOff>
    </xdr:from>
    <xdr:ext cx="714375" cy="714375"/>
    <xdr:pic>
      <xdr:nvPicPr>
        <xdr:cNvPr id="845" name="Picture 968"/>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1200150" y="60645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52</xdr:row>
      <xdr:rowOff>9525</xdr:rowOff>
    </xdr:from>
    <xdr:ext cx="714375" cy="714375"/>
    <xdr:pic>
      <xdr:nvPicPr>
        <xdr:cNvPr id="847" name="Picture 969"/>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1200150" y="6136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84</xdr:row>
      <xdr:rowOff>9525</xdr:rowOff>
    </xdr:from>
    <xdr:ext cx="714375" cy="714375"/>
    <xdr:pic>
      <xdr:nvPicPr>
        <xdr:cNvPr id="848" name="Picture 4"/>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1200150" y="51987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82</xdr:row>
      <xdr:rowOff>9525</xdr:rowOff>
    </xdr:from>
    <xdr:ext cx="714375" cy="714375"/>
    <xdr:pic>
      <xdr:nvPicPr>
        <xdr:cNvPr id="849" name="Picture 848"/>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tretch>
          <a:fillRect/>
        </a:stretch>
      </xdr:blipFill>
      <xdr:spPr>
        <a:xfrm>
          <a:off x="1200150" y="67189350"/>
          <a:ext cx="714375" cy="714375"/>
        </a:xfrm>
        <a:prstGeom prst="rect">
          <a:avLst/>
        </a:prstGeom>
      </xdr:spPr>
    </xdr:pic>
    <xdr:clientData/>
  </xdr:oneCellAnchor>
  <xdr:oneCellAnchor>
    <xdr:from>
      <xdr:col>2</xdr:col>
      <xdr:colOff>9525</xdr:colOff>
      <xdr:row>89</xdr:row>
      <xdr:rowOff>9525</xdr:rowOff>
    </xdr:from>
    <xdr:ext cx="714375" cy="714375"/>
    <xdr:pic>
      <xdr:nvPicPr>
        <xdr:cNvPr id="850" name="Picture 849"/>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61169550"/>
          <a:ext cx="714375" cy="714375"/>
        </a:xfrm>
        <a:prstGeom prst="rect">
          <a:avLst/>
        </a:prstGeom>
      </xdr:spPr>
    </xdr:pic>
    <xdr:clientData/>
  </xdr:oneCellAnchor>
  <xdr:oneCellAnchor>
    <xdr:from>
      <xdr:col>2</xdr:col>
      <xdr:colOff>9525</xdr:colOff>
      <xdr:row>90</xdr:row>
      <xdr:rowOff>9525</xdr:rowOff>
    </xdr:from>
    <xdr:ext cx="714375" cy="714375"/>
    <xdr:pic>
      <xdr:nvPicPr>
        <xdr:cNvPr id="878" name="Picture 877"/>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61893450"/>
          <a:ext cx="714375" cy="714375"/>
        </a:xfrm>
        <a:prstGeom prst="rect">
          <a:avLst/>
        </a:prstGeom>
      </xdr:spPr>
    </xdr:pic>
    <xdr:clientData/>
  </xdr:oneCellAnchor>
  <xdr:oneCellAnchor>
    <xdr:from>
      <xdr:col>2</xdr:col>
      <xdr:colOff>9525</xdr:colOff>
      <xdr:row>94</xdr:row>
      <xdr:rowOff>9525</xdr:rowOff>
    </xdr:from>
    <xdr:ext cx="714375" cy="714375"/>
    <xdr:pic>
      <xdr:nvPicPr>
        <xdr:cNvPr id="885" name="Picture 2"/>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1200150" y="6478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95</xdr:row>
      <xdr:rowOff>19050</xdr:rowOff>
    </xdr:from>
    <xdr:ext cx="609600" cy="695325"/>
    <xdr:pic>
      <xdr:nvPicPr>
        <xdr:cNvPr id="896" name="图片 1"/>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l="11382" t="6227" r="12195" b="9361"/>
        <a:stretch>
          <a:fillRect/>
        </a:stretch>
      </xdr:blipFill>
      <xdr:spPr bwMode="auto">
        <a:xfrm>
          <a:off x="1257300" y="655224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96</xdr:row>
      <xdr:rowOff>19050</xdr:rowOff>
    </xdr:from>
    <xdr:ext cx="609600" cy="695325"/>
    <xdr:pic>
      <xdr:nvPicPr>
        <xdr:cNvPr id="897" name="图片 1"/>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rcRect l="11382" t="6227" r="12195" b="9361"/>
        <a:stretch>
          <a:fillRect/>
        </a:stretch>
      </xdr:blipFill>
      <xdr:spPr bwMode="auto">
        <a:xfrm>
          <a:off x="1257300" y="662463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98</xdr:row>
      <xdr:rowOff>9525</xdr:rowOff>
    </xdr:from>
    <xdr:ext cx="714375" cy="714375"/>
    <xdr:pic>
      <xdr:nvPicPr>
        <xdr:cNvPr id="917" name="Picture 916"/>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tretch>
          <a:fillRect/>
        </a:stretch>
      </xdr:blipFill>
      <xdr:spPr>
        <a:xfrm>
          <a:off x="1200150" y="63112650"/>
          <a:ext cx="714375" cy="714375"/>
        </a:xfrm>
        <a:prstGeom prst="rect">
          <a:avLst/>
        </a:prstGeom>
      </xdr:spPr>
    </xdr:pic>
    <xdr:clientData/>
  </xdr:oneCellAnchor>
  <xdr:oneCellAnchor>
    <xdr:from>
      <xdr:col>2</xdr:col>
      <xdr:colOff>9525</xdr:colOff>
      <xdr:row>121</xdr:row>
      <xdr:rowOff>9525</xdr:rowOff>
    </xdr:from>
    <xdr:ext cx="714375" cy="714375"/>
    <xdr:pic>
      <xdr:nvPicPr>
        <xdr:cNvPr id="918" name="Picture 917"/>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83172300"/>
          <a:ext cx="714375" cy="714375"/>
        </a:xfrm>
        <a:prstGeom prst="rect">
          <a:avLst/>
        </a:prstGeom>
      </xdr:spPr>
    </xdr:pic>
    <xdr:clientData/>
  </xdr:oneCellAnchor>
  <xdr:oneCellAnchor>
    <xdr:from>
      <xdr:col>2</xdr:col>
      <xdr:colOff>9525</xdr:colOff>
      <xdr:row>122</xdr:row>
      <xdr:rowOff>9525</xdr:rowOff>
    </xdr:from>
    <xdr:ext cx="714375" cy="714375"/>
    <xdr:pic>
      <xdr:nvPicPr>
        <xdr:cNvPr id="919" name="Picture 918"/>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84620100"/>
          <a:ext cx="714375" cy="714375"/>
        </a:xfrm>
        <a:prstGeom prst="rect">
          <a:avLst/>
        </a:prstGeom>
      </xdr:spPr>
    </xdr:pic>
    <xdr:clientData/>
  </xdr:oneCellAnchor>
  <xdr:oneCellAnchor>
    <xdr:from>
      <xdr:col>2</xdr:col>
      <xdr:colOff>9525</xdr:colOff>
      <xdr:row>123</xdr:row>
      <xdr:rowOff>9525</xdr:rowOff>
    </xdr:from>
    <xdr:ext cx="714375" cy="714375"/>
    <xdr:pic>
      <xdr:nvPicPr>
        <xdr:cNvPr id="932" name="Picture 931"/>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tretch>
          <a:fillRect/>
        </a:stretch>
      </xdr:blipFill>
      <xdr:spPr>
        <a:xfrm>
          <a:off x="1200150" y="86067900"/>
          <a:ext cx="714375" cy="714375"/>
        </a:xfrm>
        <a:prstGeom prst="rect">
          <a:avLst/>
        </a:prstGeom>
      </xdr:spPr>
    </xdr:pic>
    <xdr:clientData/>
  </xdr:oneCellAnchor>
  <xdr:oneCellAnchor>
    <xdr:from>
      <xdr:col>2</xdr:col>
      <xdr:colOff>9525</xdr:colOff>
      <xdr:row>142</xdr:row>
      <xdr:rowOff>9525</xdr:rowOff>
    </xdr:from>
    <xdr:ext cx="714375" cy="714375"/>
    <xdr:pic>
      <xdr:nvPicPr>
        <xdr:cNvPr id="934" name="Picture 933"/>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119157750"/>
          <a:ext cx="714375" cy="714375"/>
        </a:xfrm>
        <a:prstGeom prst="rect">
          <a:avLst/>
        </a:prstGeom>
      </xdr:spPr>
    </xdr:pic>
    <xdr:clientData/>
  </xdr:oneCellAnchor>
  <xdr:oneCellAnchor>
    <xdr:from>
      <xdr:col>2</xdr:col>
      <xdr:colOff>9525</xdr:colOff>
      <xdr:row>143</xdr:row>
      <xdr:rowOff>9525</xdr:rowOff>
    </xdr:from>
    <xdr:ext cx="714375" cy="714375"/>
    <xdr:pic>
      <xdr:nvPicPr>
        <xdr:cNvPr id="935" name="Picture 989"/>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9881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144</xdr:row>
      <xdr:rowOff>9525</xdr:rowOff>
    </xdr:from>
    <xdr:ext cx="714375" cy="714375"/>
    <xdr:pic>
      <xdr:nvPicPr>
        <xdr:cNvPr id="936" name="Picture 935"/>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0470950"/>
          <a:ext cx="714375" cy="714375"/>
        </a:xfrm>
        <a:prstGeom prst="rect">
          <a:avLst/>
        </a:prstGeom>
      </xdr:spPr>
    </xdr:pic>
    <xdr:clientData/>
  </xdr:oneCellAnchor>
  <xdr:oneCellAnchor>
    <xdr:from>
      <xdr:col>2</xdr:col>
      <xdr:colOff>9525</xdr:colOff>
      <xdr:row>147</xdr:row>
      <xdr:rowOff>9525</xdr:rowOff>
    </xdr:from>
    <xdr:ext cx="714375" cy="714375"/>
    <xdr:pic>
      <xdr:nvPicPr>
        <xdr:cNvPr id="942" name="Picture 941"/>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2890300"/>
          <a:ext cx="714375" cy="714375"/>
        </a:xfrm>
        <a:prstGeom prst="rect">
          <a:avLst/>
        </a:prstGeom>
      </xdr:spPr>
    </xdr:pic>
    <xdr:clientData/>
  </xdr:oneCellAnchor>
  <xdr:oneCellAnchor>
    <xdr:from>
      <xdr:col>2</xdr:col>
      <xdr:colOff>9525</xdr:colOff>
      <xdr:row>148</xdr:row>
      <xdr:rowOff>9525</xdr:rowOff>
    </xdr:from>
    <xdr:ext cx="714375" cy="714375"/>
    <xdr:pic>
      <xdr:nvPicPr>
        <xdr:cNvPr id="950" name="Picture 949"/>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3614200"/>
          <a:ext cx="714375" cy="714375"/>
        </a:xfrm>
        <a:prstGeom prst="rect">
          <a:avLst/>
        </a:prstGeom>
      </xdr:spPr>
    </xdr:pic>
    <xdr:clientData/>
  </xdr:oneCellAnchor>
  <xdr:oneCellAnchor>
    <xdr:from>
      <xdr:col>2</xdr:col>
      <xdr:colOff>9525</xdr:colOff>
      <xdr:row>151</xdr:row>
      <xdr:rowOff>9525</xdr:rowOff>
    </xdr:from>
    <xdr:ext cx="714375" cy="714375"/>
    <xdr:pic>
      <xdr:nvPicPr>
        <xdr:cNvPr id="952" name="Picture 951"/>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15309650"/>
          <a:ext cx="714375" cy="714375"/>
        </a:xfrm>
        <a:prstGeom prst="rect">
          <a:avLst/>
        </a:prstGeom>
      </xdr:spPr>
    </xdr:pic>
    <xdr:clientData/>
  </xdr:oneCellAnchor>
  <xdr:oneCellAnchor>
    <xdr:from>
      <xdr:col>2</xdr:col>
      <xdr:colOff>9525</xdr:colOff>
      <xdr:row>154</xdr:row>
      <xdr:rowOff>9525</xdr:rowOff>
    </xdr:from>
    <xdr:ext cx="714375" cy="714375"/>
    <xdr:pic>
      <xdr:nvPicPr>
        <xdr:cNvPr id="959" name="Picture 8"/>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1200150" y="115804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155</xdr:row>
      <xdr:rowOff>9525</xdr:rowOff>
    </xdr:from>
    <xdr:ext cx="714375" cy="714375"/>
    <xdr:pic>
      <xdr:nvPicPr>
        <xdr:cNvPr id="960" name="Picture 13"/>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00150" y="107842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157</xdr:row>
      <xdr:rowOff>9525</xdr:rowOff>
    </xdr:from>
    <xdr:ext cx="714375" cy="714375"/>
    <xdr:pic>
      <xdr:nvPicPr>
        <xdr:cNvPr id="961" name="Picture 9"/>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1200150" y="118224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158</xdr:row>
      <xdr:rowOff>9525</xdr:rowOff>
    </xdr:from>
    <xdr:ext cx="714375" cy="714375"/>
    <xdr:pic>
      <xdr:nvPicPr>
        <xdr:cNvPr id="962" name="Picture 13"/>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1200150" y="110261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161</xdr:row>
      <xdr:rowOff>9525</xdr:rowOff>
    </xdr:from>
    <xdr:ext cx="714375" cy="714375"/>
    <xdr:pic>
      <xdr:nvPicPr>
        <xdr:cNvPr id="963" name="Picture 9"/>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00150" y="121615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162</xdr:row>
      <xdr:rowOff>9525</xdr:rowOff>
    </xdr:from>
    <xdr:ext cx="714375" cy="714375"/>
    <xdr:pic>
      <xdr:nvPicPr>
        <xdr:cNvPr id="964" name="Picture 11"/>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3063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163</xdr:row>
      <xdr:rowOff>9525</xdr:rowOff>
    </xdr:from>
    <xdr:ext cx="714375" cy="714375"/>
    <xdr:pic>
      <xdr:nvPicPr>
        <xdr:cNvPr id="965" name="Picture 13"/>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365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165</xdr:row>
      <xdr:rowOff>9525</xdr:rowOff>
    </xdr:from>
    <xdr:ext cx="714375" cy="714375"/>
    <xdr:pic>
      <xdr:nvPicPr>
        <xdr:cNvPr id="967" name="Picture 99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7384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167</xdr:row>
      <xdr:rowOff>9525</xdr:rowOff>
    </xdr:from>
    <xdr:ext cx="714375" cy="714375"/>
    <xdr:pic>
      <xdr:nvPicPr>
        <xdr:cNvPr id="968" name="Picture 981"/>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1200150" y="122834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168</xdr:row>
      <xdr:rowOff>9525</xdr:rowOff>
    </xdr:from>
    <xdr:ext cx="714375" cy="714375"/>
    <xdr:pic>
      <xdr:nvPicPr>
        <xdr:cNvPr id="969" name="Picture 983"/>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42822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169</xdr:row>
      <xdr:rowOff>9525</xdr:rowOff>
    </xdr:from>
    <xdr:ext cx="714375" cy="714375"/>
    <xdr:pic>
      <xdr:nvPicPr>
        <xdr:cNvPr id="970" name="Picture 99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7632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172</xdr:row>
      <xdr:rowOff>9525</xdr:rowOff>
    </xdr:from>
    <xdr:ext cx="714375" cy="714375"/>
    <xdr:pic>
      <xdr:nvPicPr>
        <xdr:cNvPr id="971" name="Picture 983"/>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1200150" y="123805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173</xdr:row>
      <xdr:rowOff>9525</xdr:rowOff>
    </xdr:from>
    <xdr:ext cx="714375" cy="714375"/>
    <xdr:pic>
      <xdr:nvPicPr>
        <xdr:cNvPr id="972" name="Picture 971"/>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tretch>
          <a:fillRect/>
        </a:stretch>
      </xdr:blipFill>
      <xdr:spPr>
        <a:xfrm>
          <a:off x="1200150" y="124529850"/>
          <a:ext cx="714375" cy="714375"/>
        </a:xfrm>
        <a:prstGeom prst="rect">
          <a:avLst/>
        </a:prstGeom>
      </xdr:spPr>
    </xdr:pic>
    <xdr:clientData/>
  </xdr:oneCellAnchor>
  <xdr:oneCellAnchor>
    <xdr:from>
      <xdr:col>2</xdr:col>
      <xdr:colOff>9525</xdr:colOff>
      <xdr:row>174</xdr:row>
      <xdr:rowOff>9525</xdr:rowOff>
    </xdr:from>
    <xdr:ext cx="714375" cy="714375"/>
    <xdr:pic>
      <xdr:nvPicPr>
        <xdr:cNvPr id="974" name="Picture 989"/>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16566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175</xdr:row>
      <xdr:rowOff>38100</xdr:rowOff>
    </xdr:from>
    <xdr:ext cx="647700" cy="647700"/>
    <xdr:pic>
      <xdr:nvPicPr>
        <xdr:cNvPr id="975" name="Picture 787"/>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1228725" y="11876722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176</xdr:row>
      <xdr:rowOff>9525</xdr:rowOff>
    </xdr:from>
    <xdr:ext cx="714375" cy="714375"/>
    <xdr:pic>
      <xdr:nvPicPr>
        <xdr:cNvPr id="976" name="Picture 975"/>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tretch>
          <a:fillRect/>
        </a:stretch>
      </xdr:blipFill>
      <xdr:spPr>
        <a:xfrm>
          <a:off x="1200150" y="119462550"/>
          <a:ext cx="714375" cy="714375"/>
        </a:xfrm>
        <a:prstGeom prst="rect">
          <a:avLst/>
        </a:prstGeom>
      </xdr:spPr>
    </xdr:pic>
    <xdr:clientData/>
  </xdr:oneCellAnchor>
  <xdr:oneCellAnchor>
    <xdr:from>
      <xdr:col>2</xdr:col>
      <xdr:colOff>9525</xdr:colOff>
      <xdr:row>181</xdr:row>
      <xdr:rowOff>9525</xdr:rowOff>
    </xdr:from>
    <xdr:ext cx="714375" cy="714375"/>
    <xdr:pic>
      <xdr:nvPicPr>
        <xdr:cNvPr id="977" name="Picture 10"/>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11898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182</xdr:row>
      <xdr:rowOff>9525</xdr:rowOff>
    </xdr:from>
    <xdr:ext cx="714375" cy="714375"/>
    <xdr:pic>
      <xdr:nvPicPr>
        <xdr:cNvPr id="978" name="Picture 982"/>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1200150" y="121158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185</xdr:row>
      <xdr:rowOff>9525</xdr:rowOff>
    </xdr:from>
    <xdr:ext cx="714375" cy="714375"/>
    <xdr:pic>
      <xdr:nvPicPr>
        <xdr:cNvPr id="984" name="Picture 772"/>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6506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185</xdr:row>
      <xdr:rowOff>38100</xdr:rowOff>
    </xdr:from>
    <xdr:to>
      <xdr:col>2</xdr:col>
      <xdr:colOff>461962</xdr:colOff>
      <xdr:row>185</xdr:row>
      <xdr:rowOff>304800</xdr:rowOff>
    </xdr:to>
    <xdr:pic>
      <xdr:nvPicPr>
        <xdr:cNvPr id="98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4442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187</xdr:row>
      <xdr:rowOff>9525</xdr:rowOff>
    </xdr:from>
    <xdr:ext cx="714375" cy="714375"/>
    <xdr:pic>
      <xdr:nvPicPr>
        <xdr:cNvPr id="987" name="Picture 99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5300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187</xdr:row>
      <xdr:rowOff>38100</xdr:rowOff>
    </xdr:from>
    <xdr:to>
      <xdr:col>2</xdr:col>
      <xdr:colOff>461962</xdr:colOff>
      <xdr:row>187</xdr:row>
      <xdr:rowOff>304800</xdr:rowOff>
    </xdr:to>
    <xdr:pic>
      <xdr:nvPicPr>
        <xdr:cNvPr id="98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5414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188</xdr:row>
      <xdr:rowOff>9525</xdr:rowOff>
    </xdr:from>
    <xdr:ext cx="714375" cy="714375"/>
    <xdr:pic>
      <xdr:nvPicPr>
        <xdr:cNvPr id="990" name="Picture 989"/>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51552275"/>
          <a:ext cx="714375" cy="714375"/>
        </a:xfrm>
        <a:prstGeom prst="rect">
          <a:avLst/>
        </a:prstGeom>
      </xdr:spPr>
    </xdr:pic>
    <xdr:clientData/>
  </xdr:oneCellAnchor>
  <xdr:twoCellAnchor>
    <xdr:from>
      <xdr:col>2</xdr:col>
      <xdr:colOff>42862</xdr:colOff>
      <xdr:row>188</xdr:row>
      <xdr:rowOff>38100</xdr:rowOff>
    </xdr:from>
    <xdr:to>
      <xdr:col>2</xdr:col>
      <xdr:colOff>461962</xdr:colOff>
      <xdr:row>188</xdr:row>
      <xdr:rowOff>304800</xdr:rowOff>
    </xdr:to>
    <xdr:pic>
      <xdr:nvPicPr>
        <xdr:cNvPr id="991"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6138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189</xdr:row>
      <xdr:rowOff>9525</xdr:rowOff>
    </xdr:from>
    <xdr:ext cx="714375" cy="714375"/>
    <xdr:pic>
      <xdr:nvPicPr>
        <xdr:cNvPr id="992" name="Picture 991"/>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tretch>
          <a:fillRect/>
        </a:stretch>
      </xdr:blipFill>
      <xdr:spPr>
        <a:xfrm>
          <a:off x="1200150" y="152276175"/>
          <a:ext cx="714375" cy="714375"/>
        </a:xfrm>
        <a:prstGeom prst="rect">
          <a:avLst/>
        </a:prstGeom>
      </xdr:spPr>
    </xdr:pic>
    <xdr:clientData/>
  </xdr:oneCellAnchor>
  <xdr:twoCellAnchor>
    <xdr:from>
      <xdr:col>2</xdr:col>
      <xdr:colOff>42862</xdr:colOff>
      <xdr:row>189</xdr:row>
      <xdr:rowOff>38100</xdr:rowOff>
    </xdr:from>
    <xdr:to>
      <xdr:col>2</xdr:col>
      <xdr:colOff>461962</xdr:colOff>
      <xdr:row>189</xdr:row>
      <xdr:rowOff>304800</xdr:rowOff>
    </xdr:to>
    <xdr:pic>
      <xdr:nvPicPr>
        <xdr:cNvPr id="99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68622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190</xdr:row>
      <xdr:rowOff>9525</xdr:rowOff>
    </xdr:from>
    <xdr:ext cx="714375" cy="714375"/>
    <xdr:pic>
      <xdr:nvPicPr>
        <xdr:cNvPr id="994" name="Picture 773"/>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964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190</xdr:row>
      <xdr:rowOff>38100</xdr:rowOff>
    </xdr:from>
    <xdr:to>
      <xdr:col>2</xdr:col>
      <xdr:colOff>461962</xdr:colOff>
      <xdr:row>190</xdr:row>
      <xdr:rowOff>304800</xdr:rowOff>
    </xdr:to>
    <xdr:pic>
      <xdr:nvPicPr>
        <xdr:cNvPr id="99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7586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191</xdr:row>
      <xdr:rowOff>9525</xdr:rowOff>
    </xdr:from>
    <xdr:ext cx="714375" cy="714375"/>
    <xdr:pic>
      <xdr:nvPicPr>
        <xdr:cNvPr id="997"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7037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191</xdr:row>
      <xdr:rowOff>47625</xdr:rowOff>
    </xdr:from>
    <xdr:to>
      <xdr:col>2</xdr:col>
      <xdr:colOff>461962</xdr:colOff>
      <xdr:row>191</xdr:row>
      <xdr:rowOff>314325</xdr:rowOff>
    </xdr:to>
    <xdr:pic>
      <xdr:nvPicPr>
        <xdr:cNvPr id="99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8319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192</xdr:row>
      <xdr:rowOff>9525</xdr:rowOff>
    </xdr:from>
    <xdr:ext cx="714375" cy="714375"/>
    <xdr:pic>
      <xdr:nvPicPr>
        <xdr:cNvPr id="999" name="Picture 998"/>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tretch>
          <a:fillRect/>
        </a:stretch>
      </xdr:blipFill>
      <xdr:spPr>
        <a:xfrm>
          <a:off x="1200150" y="171097575"/>
          <a:ext cx="714375" cy="714375"/>
        </a:xfrm>
        <a:prstGeom prst="rect">
          <a:avLst/>
        </a:prstGeom>
      </xdr:spPr>
    </xdr:pic>
    <xdr:clientData/>
  </xdr:oneCellAnchor>
  <xdr:twoCellAnchor>
    <xdr:from>
      <xdr:col>2</xdr:col>
      <xdr:colOff>42862</xdr:colOff>
      <xdr:row>192</xdr:row>
      <xdr:rowOff>38100</xdr:rowOff>
    </xdr:from>
    <xdr:to>
      <xdr:col>2</xdr:col>
      <xdr:colOff>461962</xdr:colOff>
      <xdr:row>192</xdr:row>
      <xdr:rowOff>304800</xdr:rowOff>
    </xdr:to>
    <xdr:pic>
      <xdr:nvPicPr>
        <xdr:cNvPr id="100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9033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194</xdr:row>
      <xdr:rowOff>9525</xdr:rowOff>
    </xdr:from>
    <xdr:ext cx="714375" cy="714375"/>
    <xdr:pic>
      <xdr:nvPicPr>
        <xdr:cNvPr id="1001" name="Picture 1000"/>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tretch>
          <a:fillRect/>
        </a:stretch>
      </xdr:blipFill>
      <xdr:spPr>
        <a:xfrm>
          <a:off x="1200150" y="157591125"/>
          <a:ext cx="714375" cy="714375"/>
        </a:xfrm>
        <a:prstGeom prst="rect">
          <a:avLst/>
        </a:prstGeom>
      </xdr:spPr>
    </xdr:pic>
    <xdr:clientData/>
  </xdr:oneCellAnchor>
  <xdr:twoCellAnchor>
    <xdr:from>
      <xdr:col>2</xdr:col>
      <xdr:colOff>42862</xdr:colOff>
      <xdr:row>194</xdr:row>
      <xdr:rowOff>28575</xdr:rowOff>
    </xdr:from>
    <xdr:to>
      <xdr:col>2</xdr:col>
      <xdr:colOff>461962</xdr:colOff>
      <xdr:row>194</xdr:row>
      <xdr:rowOff>295275</xdr:rowOff>
    </xdr:to>
    <xdr:pic>
      <xdr:nvPicPr>
        <xdr:cNvPr id="1002"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1999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197</xdr:row>
      <xdr:rowOff>19051</xdr:rowOff>
    </xdr:from>
    <xdr:ext cx="685800" cy="685800"/>
    <xdr:pic>
      <xdr:nvPicPr>
        <xdr:cNvPr id="777" name="Picture 1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9200" y="139303126"/>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197</xdr:row>
      <xdr:rowOff>47625</xdr:rowOff>
    </xdr:from>
    <xdr:to>
      <xdr:col>2</xdr:col>
      <xdr:colOff>461962</xdr:colOff>
      <xdr:row>197</xdr:row>
      <xdr:rowOff>314325</xdr:rowOff>
    </xdr:to>
    <xdr:pic>
      <xdr:nvPicPr>
        <xdr:cNvPr id="78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1234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198</xdr:row>
      <xdr:rowOff>9525</xdr:rowOff>
    </xdr:from>
    <xdr:ext cx="714375" cy="714375"/>
    <xdr:pic>
      <xdr:nvPicPr>
        <xdr:cNvPr id="794" name="Picture 10"/>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57362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198</xdr:row>
      <xdr:rowOff>28575</xdr:rowOff>
    </xdr:from>
    <xdr:to>
      <xdr:col>2</xdr:col>
      <xdr:colOff>461962</xdr:colOff>
      <xdr:row>198</xdr:row>
      <xdr:rowOff>295275</xdr:rowOff>
    </xdr:to>
    <xdr:pic>
      <xdr:nvPicPr>
        <xdr:cNvPr id="79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19390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199</xdr:row>
      <xdr:rowOff>9525</xdr:rowOff>
    </xdr:from>
    <xdr:ext cx="714375" cy="714375"/>
    <xdr:pic>
      <xdr:nvPicPr>
        <xdr:cNvPr id="810" name="Picture 18"/>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3877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199</xdr:row>
      <xdr:rowOff>47625</xdr:rowOff>
    </xdr:from>
    <xdr:to>
      <xdr:col>2</xdr:col>
      <xdr:colOff>461962</xdr:colOff>
      <xdr:row>199</xdr:row>
      <xdr:rowOff>314325</xdr:rowOff>
    </xdr:to>
    <xdr:pic>
      <xdr:nvPicPr>
        <xdr:cNvPr id="82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2682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76200</xdr:colOff>
      <xdr:row>200</xdr:row>
      <xdr:rowOff>95250</xdr:rowOff>
    </xdr:from>
    <xdr:ext cx="581025" cy="533400"/>
    <xdr:pic>
      <xdr:nvPicPr>
        <xdr:cNvPr id="869" name="Picture 5"/>
        <xdr:cNvPicPr>
          <a:picLocks noChangeAspect="1"/>
        </xdr:cNvPicPr>
      </xdr:nvPicPr>
      <xdr:blipFill>
        <a:blip xmlns:r="http://schemas.openxmlformats.org/officeDocument/2006/relationships" r:embed="rId240" cstate="print">
          <a:extLst>
            <a:ext uri="{28A0092B-C50C-407E-A947-70E740481C1C}">
              <a14:useLocalDpi xmlns:a14="http://schemas.microsoft.com/office/drawing/2010/main" val="0"/>
            </a:ext>
          </a:extLst>
        </a:blip>
        <a:srcRect/>
        <a:stretch>
          <a:fillRect/>
        </a:stretch>
      </xdr:blipFill>
      <xdr:spPr bwMode="auto">
        <a:xfrm>
          <a:off x="1266825" y="216636600"/>
          <a:ext cx="5810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201</xdr:row>
      <xdr:rowOff>95250</xdr:rowOff>
    </xdr:from>
    <xdr:ext cx="600075" cy="552450"/>
    <xdr:pic>
      <xdr:nvPicPr>
        <xdr:cNvPr id="870" name="Picture 667" descr="https://www.dahuasecurity.com/asset/upload/product/20180829/6_DH-IPC-HDBW8241E-Z5_20180809_thumb.png"/>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66825" y="1632394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201</xdr:row>
      <xdr:rowOff>47625</xdr:rowOff>
    </xdr:from>
    <xdr:to>
      <xdr:col>2</xdr:col>
      <xdr:colOff>461962</xdr:colOff>
      <xdr:row>201</xdr:row>
      <xdr:rowOff>314325</xdr:rowOff>
    </xdr:to>
    <xdr:pic>
      <xdr:nvPicPr>
        <xdr:cNvPr id="871"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4129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200</xdr:row>
      <xdr:rowOff>57150</xdr:rowOff>
    </xdr:from>
    <xdr:to>
      <xdr:col>2</xdr:col>
      <xdr:colOff>461962</xdr:colOff>
      <xdr:row>200</xdr:row>
      <xdr:rowOff>323850</xdr:rowOff>
    </xdr:to>
    <xdr:pic>
      <xdr:nvPicPr>
        <xdr:cNvPr id="872"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34154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202</xdr:row>
      <xdr:rowOff>9525</xdr:rowOff>
    </xdr:from>
    <xdr:ext cx="714375" cy="714375"/>
    <xdr:pic>
      <xdr:nvPicPr>
        <xdr:cNvPr id="875" name="Picture 874"/>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tretch>
          <a:fillRect/>
        </a:stretch>
      </xdr:blipFill>
      <xdr:spPr>
        <a:xfrm>
          <a:off x="1200150" y="217274775"/>
          <a:ext cx="714375" cy="714375"/>
        </a:xfrm>
        <a:prstGeom prst="rect">
          <a:avLst/>
        </a:prstGeom>
      </xdr:spPr>
    </xdr:pic>
    <xdr:clientData/>
  </xdr:oneCellAnchor>
  <xdr:oneCellAnchor>
    <xdr:from>
      <xdr:col>2</xdr:col>
      <xdr:colOff>57150</xdr:colOff>
      <xdr:row>203</xdr:row>
      <xdr:rowOff>85725</xdr:rowOff>
    </xdr:from>
    <xdr:ext cx="600075" cy="552450"/>
    <xdr:pic>
      <xdr:nvPicPr>
        <xdr:cNvPr id="876" name="Picture 667" descr="https://www.dahuasecurity.com/asset/upload/product/20180829/6_DH-IPC-HDBW8241E-Z5_20180809_thumb.png"/>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1247775" y="162506025"/>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203</xdr:row>
      <xdr:rowOff>47625</xdr:rowOff>
    </xdr:from>
    <xdr:to>
      <xdr:col>2</xdr:col>
      <xdr:colOff>461962</xdr:colOff>
      <xdr:row>203</xdr:row>
      <xdr:rowOff>314325</xdr:rowOff>
    </xdr:to>
    <xdr:pic>
      <xdr:nvPicPr>
        <xdr:cNvPr id="87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55776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204</xdr:row>
      <xdr:rowOff>9525</xdr:rowOff>
    </xdr:from>
    <xdr:ext cx="714375" cy="714375"/>
    <xdr:pic>
      <xdr:nvPicPr>
        <xdr:cNvPr id="895" name="Picture 10"/>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5808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204</xdr:row>
      <xdr:rowOff>57150</xdr:rowOff>
    </xdr:from>
    <xdr:to>
      <xdr:col>2</xdr:col>
      <xdr:colOff>461962</xdr:colOff>
      <xdr:row>204</xdr:row>
      <xdr:rowOff>323850</xdr:rowOff>
    </xdr:to>
    <xdr:pic>
      <xdr:nvPicPr>
        <xdr:cNvPr id="89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6311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205</xdr:row>
      <xdr:rowOff>9525</xdr:rowOff>
    </xdr:from>
    <xdr:ext cx="714375" cy="714375"/>
    <xdr:pic>
      <xdr:nvPicPr>
        <xdr:cNvPr id="899" name="Picture 724"/>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5881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205</xdr:row>
      <xdr:rowOff>57150</xdr:rowOff>
    </xdr:from>
    <xdr:to>
      <xdr:col>2</xdr:col>
      <xdr:colOff>461962</xdr:colOff>
      <xdr:row>205</xdr:row>
      <xdr:rowOff>323850</xdr:rowOff>
    </xdr:to>
    <xdr:pic>
      <xdr:nvPicPr>
        <xdr:cNvPr id="902"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7034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206</xdr:row>
      <xdr:rowOff>9525</xdr:rowOff>
    </xdr:from>
    <xdr:ext cx="714375" cy="714375"/>
    <xdr:pic>
      <xdr:nvPicPr>
        <xdr:cNvPr id="903" name="Picture 2"/>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4143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207</xdr:row>
      <xdr:rowOff>9525</xdr:rowOff>
    </xdr:from>
    <xdr:ext cx="714375" cy="714375"/>
    <xdr:pic>
      <xdr:nvPicPr>
        <xdr:cNvPr id="904" name="Picture 14"/>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288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207</xdr:row>
      <xdr:rowOff>47625</xdr:rowOff>
    </xdr:from>
    <xdr:to>
      <xdr:col>2</xdr:col>
      <xdr:colOff>461962</xdr:colOff>
      <xdr:row>207</xdr:row>
      <xdr:rowOff>314325</xdr:rowOff>
    </xdr:to>
    <xdr:pic>
      <xdr:nvPicPr>
        <xdr:cNvPr id="90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84732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208</xdr:row>
      <xdr:rowOff>9525</xdr:rowOff>
    </xdr:from>
    <xdr:ext cx="714375" cy="714375"/>
    <xdr:pic>
      <xdr:nvPicPr>
        <xdr:cNvPr id="920" name="Picture 744"/>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360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208</xdr:row>
      <xdr:rowOff>47625</xdr:rowOff>
    </xdr:from>
    <xdr:to>
      <xdr:col>2</xdr:col>
      <xdr:colOff>461962</xdr:colOff>
      <xdr:row>208</xdr:row>
      <xdr:rowOff>314325</xdr:rowOff>
    </xdr:to>
    <xdr:pic>
      <xdr:nvPicPr>
        <xdr:cNvPr id="921"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9197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209</xdr:row>
      <xdr:rowOff>9525</xdr:rowOff>
    </xdr:from>
    <xdr:ext cx="714375" cy="714375"/>
    <xdr:pic>
      <xdr:nvPicPr>
        <xdr:cNvPr id="922" name="Picture 745"/>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433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209</xdr:row>
      <xdr:rowOff>57150</xdr:rowOff>
    </xdr:from>
    <xdr:to>
      <xdr:col>2</xdr:col>
      <xdr:colOff>461962</xdr:colOff>
      <xdr:row>209</xdr:row>
      <xdr:rowOff>323850</xdr:rowOff>
    </xdr:to>
    <xdr:pic>
      <xdr:nvPicPr>
        <xdr:cNvPr id="92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99305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210</xdr:row>
      <xdr:rowOff>9525</xdr:rowOff>
    </xdr:from>
    <xdr:ext cx="714375" cy="714375"/>
    <xdr:pic>
      <xdr:nvPicPr>
        <xdr:cNvPr id="924" name="Picture 734"/>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4216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210</xdr:row>
      <xdr:rowOff>38100</xdr:rowOff>
    </xdr:from>
    <xdr:to>
      <xdr:col>2</xdr:col>
      <xdr:colOff>461962</xdr:colOff>
      <xdr:row>210</xdr:row>
      <xdr:rowOff>304800</xdr:rowOff>
    </xdr:to>
    <xdr:pic>
      <xdr:nvPicPr>
        <xdr:cNvPr id="92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0635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211</xdr:row>
      <xdr:rowOff>9525</xdr:rowOff>
    </xdr:from>
    <xdr:ext cx="714375" cy="714375"/>
    <xdr:pic>
      <xdr:nvPicPr>
        <xdr:cNvPr id="926" name="Picture 1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505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211</xdr:row>
      <xdr:rowOff>57150</xdr:rowOff>
    </xdr:from>
    <xdr:to>
      <xdr:col>2</xdr:col>
      <xdr:colOff>461962</xdr:colOff>
      <xdr:row>211</xdr:row>
      <xdr:rowOff>323850</xdr:rowOff>
    </xdr:to>
    <xdr:pic>
      <xdr:nvPicPr>
        <xdr:cNvPr id="92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13783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212</xdr:row>
      <xdr:rowOff>9525</xdr:rowOff>
    </xdr:from>
    <xdr:ext cx="714375" cy="714375"/>
    <xdr:pic>
      <xdr:nvPicPr>
        <xdr:cNvPr id="928" name="Picture 74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578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212</xdr:row>
      <xdr:rowOff>76200</xdr:rowOff>
    </xdr:from>
    <xdr:to>
      <xdr:col>2</xdr:col>
      <xdr:colOff>461962</xdr:colOff>
      <xdr:row>212</xdr:row>
      <xdr:rowOff>342900</xdr:rowOff>
    </xdr:to>
    <xdr:pic>
      <xdr:nvPicPr>
        <xdr:cNvPr id="93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21212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202</xdr:row>
      <xdr:rowOff>47625</xdr:rowOff>
    </xdr:from>
    <xdr:to>
      <xdr:col>2</xdr:col>
      <xdr:colOff>461962</xdr:colOff>
      <xdr:row>202</xdr:row>
      <xdr:rowOff>314325</xdr:rowOff>
    </xdr:to>
    <xdr:pic>
      <xdr:nvPicPr>
        <xdr:cNvPr id="93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485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xdr:colOff>
      <xdr:row>206</xdr:row>
      <xdr:rowOff>38100</xdr:rowOff>
    </xdr:from>
    <xdr:to>
      <xdr:col>2</xdr:col>
      <xdr:colOff>461962</xdr:colOff>
      <xdr:row>206</xdr:row>
      <xdr:rowOff>304800</xdr:rowOff>
    </xdr:to>
    <xdr:pic>
      <xdr:nvPicPr>
        <xdr:cNvPr id="93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27739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23813</xdr:colOff>
      <xdr:row>214</xdr:row>
      <xdr:rowOff>19051</xdr:rowOff>
    </xdr:from>
    <xdr:ext cx="695324" cy="695324"/>
    <xdr:pic>
      <xdr:nvPicPr>
        <xdr:cNvPr id="939" name="Picture 756"/>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4438" y="139541251"/>
          <a:ext cx="695324" cy="69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214</xdr:row>
      <xdr:rowOff>47625</xdr:rowOff>
    </xdr:from>
    <xdr:to>
      <xdr:col>2</xdr:col>
      <xdr:colOff>461962</xdr:colOff>
      <xdr:row>214</xdr:row>
      <xdr:rowOff>314325</xdr:rowOff>
    </xdr:to>
    <xdr:pic>
      <xdr:nvPicPr>
        <xdr:cNvPr id="94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30642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215</xdr:row>
      <xdr:rowOff>9525</xdr:rowOff>
    </xdr:from>
    <xdr:ext cx="714375" cy="714375"/>
    <xdr:pic>
      <xdr:nvPicPr>
        <xdr:cNvPr id="943" name="Picture 669"/>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59057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215</xdr:row>
      <xdr:rowOff>28575</xdr:rowOff>
    </xdr:from>
    <xdr:to>
      <xdr:col>2</xdr:col>
      <xdr:colOff>461962</xdr:colOff>
      <xdr:row>215</xdr:row>
      <xdr:rowOff>295275</xdr:rowOff>
    </xdr:to>
    <xdr:pic>
      <xdr:nvPicPr>
        <xdr:cNvPr id="944"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3769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216</xdr:row>
      <xdr:rowOff>9525</xdr:rowOff>
    </xdr:from>
    <xdr:ext cx="714375" cy="714375"/>
    <xdr:pic>
      <xdr:nvPicPr>
        <xdr:cNvPr id="945" name="Picture 730"/>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60505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216</xdr:row>
      <xdr:rowOff>57150</xdr:rowOff>
    </xdr:from>
    <xdr:to>
      <xdr:col>2</xdr:col>
      <xdr:colOff>461962</xdr:colOff>
      <xdr:row>216</xdr:row>
      <xdr:rowOff>323850</xdr:rowOff>
    </xdr:to>
    <xdr:pic>
      <xdr:nvPicPr>
        <xdr:cNvPr id="94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45215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217</xdr:row>
      <xdr:rowOff>9525</xdr:rowOff>
    </xdr:from>
    <xdr:ext cx="714375" cy="714375"/>
    <xdr:pic>
      <xdr:nvPicPr>
        <xdr:cNvPr id="947" name="Picture 19"/>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65573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217</xdr:row>
      <xdr:rowOff>47625</xdr:rowOff>
    </xdr:from>
    <xdr:to>
      <xdr:col>2</xdr:col>
      <xdr:colOff>461962</xdr:colOff>
      <xdr:row>217</xdr:row>
      <xdr:rowOff>314325</xdr:rowOff>
    </xdr:to>
    <xdr:pic>
      <xdr:nvPicPr>
        <xdr:cNvPr id="94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52359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218</xdr:row>
      <xdr:rowOff>9525</xdr:rowOff>
    </xdr:from>
    <xdr:ext cx="714375" cy="714375"/>
    <xdr:pic>
      <xdr:nvPicPr>
        <xdr:cNvPr id="949" name="Picture 19"/>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6629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218</xdr:row>
      <xdr:rowOff>57150</xdr:rowOff>
    </xdr:from>
    <xdr:to>
      <xdr:col>2</xdr:col>
      <xdr:colOff>461962</xdr:colOff>
      <xdr:row>218</xdr:row>
      <xdr:rowOff>323850</xdr:rowOff>
    </xdr:to>
    <xdr:pic>
      <xdr:nvPicPr>
        <xdr:cNvPr id="95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59693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219</xdr:row>
      <xdr:rowOff>9525</xdr:rowOff>
    </xdr:from>
    <xdr:ext cx="714375" cy="714375"/>
    <xdr:pic>
      <xdr:nvPicPr>
        <xdr:cNvPr id="954" name="Picture 772"/>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7020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219</xdr:row>
      <xdr:rowOff>47625</xdr:rowOff>
    </xdr:from>
    <xdr:to>
      <xdr:col>2</xdr:col>
      <xdr:colOff>461962</xdr:colOff>
      <xdr:row>219</xdr:row>
      <xdr:rowOff>314325</xdr:rowOff>
    </xdr:to>
    <xdr:pic>
      <xdr:nvPicPr>
        <xdr:cNvPr id="95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6683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220</xdr:row>
      <xdr:rowOff>9525</xdr:rowOff>
    </xdr:from>
    <xdr:ext cx="714375" cy="714375"/>
    <xdr:pic>
      <xdr:nvPicPr>
        <xdr:cNvPr id="956" name="Picture 773"/>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64849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220</xdr:row>
      <xdr:rowOff>57150</xdr:rowOff>
    </xdr:from>
    <xdr:to>
      <xdr:col>2</xdr:col>
      <xdr:colOff>461962</xdr:colOff>
      <xdr:row>220</xdr:row>
      <xdr:rowOff>323850</xdr:rowOff>
    </xdr:to>
    <xdr:pic>
      <xdr:nvPicPr>
        <xdr:cNvPr id="95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74171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221</xdr:row>
      <xdr:rowOff>9525</xdr:rowOff>
    </xdr:from>
    <xdr:ext cx="714375" cy="714375"/>
    <xdr:pic>
      <xdr:nvPicPr>
        <xdr:cNvPr id="958" name="Picture 14"/>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8923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221</xdr:row>
      <xdr:rowOff>47625</xdr:rowOff>
    </xdr:from>
    <xdr:to>
      <xdr:col>2</xdr:col>
      <xdr:colOff>461962</xdr:colOff>
      <xdr:row>221</xdr:row>
      <xdr:rowOff>314325</xdr:rowOff>
    </xdr:to>
    <xdr:pic>
      <xdr:nvPicPr>
        <xdr:cNvPr id="98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8131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222</xdr:row>
      <xdr:rowOff>9525</xdr:rowOff>
    </xdr:from>
    <xdr:ext cx="714375" cy="714375"/>
    <xdr:pic>
      <xdr:nvPicPr>
        <xdr:cNvPr id="986" name="Picture 748"/>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46751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222</xdr:row>
      <xdr:rowOff>57150</xdr:rowOff>
    </xdr:from>
    <xdr:to>
      <xdr:col>2</xdr:col>
      <xdr:colOff>461962</xdr:colOff>
      <xdr:row>222</xdr:row>
      <xdr:rowOff>323850</xdr:rowOff>
    </xdr:to>
    <xdr:pic>
      <xdr:nvPicPr>
        <xdr:cNvPr id="98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8864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223</xdr:row>
      <xdr:rowOff>9525</xdr:rowOff>
    </xdr:from>
    <xdr:ext cx="714375" cy="714375"/>
    <xdr:pic>
      <xdr:nvPicPr>
        <xdr:cNvPr id="996" name="Picture 749"/>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0150" y="148913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223</xdr:row>
      <xdr:rowOff>57150</xdr:rowOff>
    </xdr:from>
    <xdr:to>
      <xdr:col>2</xdr:col>
      <xdr:colOff>461962</xdr:colOff>
      <xdr:row>223</xdr:row>
      <xdr:rowOff>323850</xdr:rowOff>
    </xdr:to>
    <xdr:pic>
      <xdr:nvPicPr>
        <xdr:cNvPr id="1003"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39588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224</xdr:row>
      <xdr:rowOff>9525</xdr:rowOff>
    </xdr:from>
    <xdr:ext cx="714375" cy="714375"/>
    <xdr:pic>
      <xdr:nvPicPr>
        <xdr:cNvPr id="1004" name="Picture 739"/>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1200150" y="153219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42862</xdr:colOff>
      <xdr:row>224</xdr:row>
      <xdr:rowOff>38100</xdr:rowOff>
    </xdr:from>
    <xdr:to>
      <xdr:col>2</xdr:col>
      <xdr:colOff>461962</xdr:colOff>
      <xdr:row>224</xdr:row>
      <xdr:rowOff>304800</xdr:rowOff>
    </xdr:to>
    <xdr:pic>
      <xdr:nvPicPr>
        <xdr:cNvPr id="100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3487" y="1402937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28575</xdr:colOff>
      <xdr:row>226</xdr:row>
      <xdr:rowOff>19051</xdr:rowOff>
    </xdr:from>
    <xdr:ext cx="685800" cy="685800"/>
    <xdr:pic>
      <xdr:nvPicPr>
        <xdr:cNvPr id="1006" name="Picture 757"/>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1219200" y="144818101"/>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226</xdr:row>
      <xdr:rowOff>47625</xdr:rowOff>
    </xdr:from>
    <xdr:to>
      <xdr:col>2</xdr:col>
      <xdr:colOff>454818</xdr:colOff>
      <xdr:row>226</xdr:row>
      <xdr:rowOff>314325</xdr:rowOff>
    </xdr:to>
    <xdr:pic>
      <xdr:nvPicPr>
        <xdr:cNvPr id="100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12748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227</xdr:row>
      <xdr:rowOff>9525</xdr:rowOff>
    </xdr:from>
    <xdr:ext cx="714375" cy="714375"/>
    <xdr:pic>
      <xdr:nvPicPr>
        <xdr:cNvPr id="1008" name="Picture 671"/>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1200150" y="164344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227</xdr:row>
      <xdr:rowOff>28575</xdr:rowOff>
    </xdr:from>
    <xdr:to>
      <xdr:col>2</xdr:col>
      <xdr:colOff>454818</xdr:colOff>
      <xdr:row>227</xdr:row>
      <xdr:rowOff>295275</xdr:rowOff>
    </xdr:to>
    <xdr:pic>
      <xdr:nvPicPr>
        <xdr:cNvPr id="100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1970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228</xdr:row>
      <xdr:rowOff>9525</xdr:rowOff>
    </xdr:from>
    <xdr:ext cx="714375" cy="714375"/>
    <xdr:pic>
      <xdr:nvPicPr>
        <xdr:cNvPr id="1010" name="Picture 1"/>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1200150" y="16579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229</xdr:row>
      <xdr:rowOff>9525</xdr:rowOff>
    </xdr:from>
    <xdr:ext cx="714375" cy="714375"/>
    <xdr:pic>
      <xdr:nvPicPr>
        <xdr:cNvPr id="1011" name="Picture 774"/>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7452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230</xdr:row>
      <xdr:rowOff>9525</xdr:rowOff>
    </xdr:from>
    <xdr:ext cx="714375" cy="714375"/>
    <xdr:pic>
      <xdr:nvPicPr>
        <xdr:cNvPr id="1012" name="Picture 775"/>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1200150" y="175250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231</xdr:row>
      <xdr:rowOff>9525</xdr:rowOff>
    </xdr:from>
    <xdr:ext cx="714375" cy="714375"/>
    <xdr:pic>
      <xdr:nvPicPr>
        <xdr:cNvPr id="1013" name="Picture 776"/>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75974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229</xdr:row>
      <xdr:rowOff>47625</xdr:rowOff>
    </xdr:from>
    <xdr:to>
      <xdr:col>2</xdr:col>
      <xdr:colOff>454818</xdr:colOff>
      <xdr:row>229</xdr:row>
      <xdr:rowOff>314325</xdr:rowOff>
    </xdr:to>
    <xdr:pic>
      <xdr:nvPicPr>
        <xdr:cNvPr id="1014"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34369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230</xdr:row>
      <xdr:rowOff>47625</xdr:rowOff>
    </xdr:from>
    <xdr:to>
      <xdr:col>2</xdr:col>
      <xdr:colOff>454818</xdr:colOff>
      <xdr:row>230</xdr:row>
      <xdr:rowOff>314325</xdr:rowOff>
    </xdr:to>
    <xdr:pic>
      <xdr:nvPicPr>
        <xdr:cNvPr id="1015"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41608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231</xdr:row>
      <xdr:rowOff>47625</xdr:rowOff>
    </xdr:from>
    <xdr:to>
      <xdr:col>2</xdr:col>
      <xdr:colOff>454818</xdr:colOff>
      <xdr:row>231</xdr:row>
      <xdr:rowOff>314325</xdr:rowOff>
    </xdr:to>
    <xdr:pic>
      <xdr:nvPicPr>
        <xdr:cNvPr id="101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48847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232</xdr:row>
      <xdr:rowOff>9525</xdr:rowOff>
    </xdr:from>
    <xdr:ext cx="714375" cy="714375"/>
    <xdr:pic>
      <xdr:nvPicPr>
        <xdr:cNvPr id="1017" name="Picture 776"/>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1200150" y="17669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232</xdr:row>
      <xdr:rowOff>47625</xdr:rowOff>
    </xdr:from>
    <xdr:to>
      <xdr:col>2</xdr:col>
      <xdr:colOff>454818</xdr:colOff>
      <xdr:row>232</xdr:row>
      <xdr:rowOff>314325</xdr:rowOff>
    </xdr:to>
    <xdr:pic>
      <xdr:nvPicPr>
        <xdr:cNvPr id="101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560867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233</xdr:row>
      <xdr:rowOff>9525</xdr:rowOff>
    </xdr:from>
    <xdr:ext cx="714375" cy="714375"/>
    <xdr:pic>
      <xdr:nvPicPr>
        <xdr:cNvPr id="1019" name="Picture 751"/>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60048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233</xdr:row>
      <xdr:rowOff>57150</xdr:rowOff>
    </xdr:from>
    <xdr:to>
      <xdr:col>2</xdr:col>
      <xdr:colOff>454818</xdr:colOff>
      <xdr:row>233</xdr:row>
      <xdr:rowOff>323850</xdr:rowOff>
    </xdr:to>
    <xdr:pic>
      <xdr:nvPicPr>
        <xdr:cNvPr id="102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63421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234</xdr:row>
      <xdr:rowOff>9525</xdr:rowOff>
    </xdr:from>
    <xdr:ext cx="714375" cy="714375"/>
    <xdr:pic>
      <xdr:nvPicPr>
        <xdr:cNvPr id="1021" name="Picture 752"/>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1200150" y="156429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35718</xdr:colOff>
      <xdr:row>234</xdr:row>
      <xdr:rowOff>57150</xdr:rowOff>
    </xdr:from>
    <xdr:to>
      <xdr:col>2</xdr:col>
      <xdr:colOff>454818</xdr:colOff>
      <xdr:row>234</xdr:row>
      <xdr:rowOff>323850</xdr:rowOff>
    </xdr:to>
    <xdr:pic>
      <xdr:nvPicPr>
        <xdr:cNvPr id="1022"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70660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35718</xdr:colOff>
      <xdr:row>228</xdr:row>
      <xdr:rowOff>28575</xdr:rowOff>
    </xdr:from>
    <xdr:to>
      <xdr:col>2</xdr:col>
      <xdr:colOff>454818</xdr:colOff>
      <xdr:row>228</xdr:row>
      <xdr:rowOff>295275</xdr:rowOff>
    </xdr:to>
    <xdr:pic>
      <xdr:nvPicPr>
        <xdr:cNvPr id="1024"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26343" y="1426940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259</xdr:row>
      <xdr:rowOff>9525</xdr:rowOff>
    </xdr:from>
    <xdr:ext cx="714375" cy="714375"/>
    <xdr:pic>
      <xdr:nvPicPr>
        <xdr:cNvPr id="1048" name="Picture 1047"/>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tretch>
          <a:fillRect/>
        </a:stretch>
      </xdr:blipFill>
      <xdr:spPr>
        <a:xfrm>
          <a:off x="1200150" y="163220400"/>
          <a:ext cx="714375" cy="714375"/>
        </a:xfrm>
        <a:prstGeom prst="rect">
          <a:avLst/>
        </a:prstGeom>
      </xdr:spPr>
    </xdr:pic>
    <xdr:clientData/>
  </xdr:oneCellAnchor>
  <xdr:oneCellAnchor>
    <xdr:from>
      <xdr:col>2</xdr:col>
      <xdr:colOff>9525</xdr:colOff>
      <xdr:row>256</xdr:row>
      <xdr:rowOff>9525</xdr:rowOff>
    </xdr:from>
    <xdr:ext cx="714375" cy="714375"/>
    <xdr:pic>
      <xdr:nvPicPr>
        <xdr:cNvPr id="1049" name="Picture 751"/>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00150" y="1697355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257</xdr:row>
      <xdr:rowOff>9525</xdr:rowOff>
    </xdr:from>
    <xdr:ext cx="714375" cy="714375"/>
    <xdr:pic>
      <xdr:nvPicPr>
        <xdr:cNvPr id="1050" name="Picture 751"/>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1200150" y="17045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261</xdr:row>
      <xdr:rowOff>9525</xdr:rowOff>
    </xdr:from>
    <xdr:ext cx="714375" cy="714375"/>
    <xdr:pic>
      <xdr:nvPicPr>
        <xdr:cNvPr id="1051" name="Picture 8"/>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1200150" y="172154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270</xdr:row>
      <xdr:rowOff>9525</xdr:rowOff>
    </xdr:from>
    <xdr:ext cx="714375" cy="714375"/>
    <xdr:pic>
      <xdr:nvPicPr>
        <xdr:cNvPr id="1056" name="Picture 28"/>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00150" y="183032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271</xdr:row>
      <xdr:rowOff>9525</xdr:rowOff>
    </xdr:from>
    <xdr:ext cx="714375" cy="714375"/>
    <xdr:pic>
      <xdr:nvPicPr>
        <xdr:cNvPr id="1057" name="Picture 28"/>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1200150" y="183756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622</xdr:row>
      <xdr:rowOff>9525</xdr:rowOff>
    </xdr:from>
    <xdr:ext cx="714375" cy="714375"/>
    <xdr:pic>
      <xdr:nvPicPr>
        <xdr:cNvPr id="1060" name="Picture 5"/>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1200150" y="19779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623</xdr:row>
      <xdr:rowOff>28575</xdr:rowOff>
    </xdr:from>
    <xdr:ext cx="676275" cy="676275"/>
    <xdr:pic>
      <xdr:nvPicPr>
        <xdr:cNvPr id="1061" name="Picture 2"/>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1219200" y="19853910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624</xdr:row>
      <xdr:rowOff>66675</xdr:rowOff>
    </xdr:from>
    <xdr:ext cx="571500" cy="571500"/>
    <xdr:pic>
      <xdr:nvPicPr>
        <xdr:cNvPr id="1062" name="Picture 3"/>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1266825" y="199301100"/>
          <a:ext cx="571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626</xdr:row>
      <xdr:rowOff>9525</xdr:rowOff>
    </xdr:from>
    <xdr:ext cx="714375" cy="714375"/>
    <xdr:pic>
      <xdr:nvPicPr>
        <xdr:cNvPr id="1063" name="Picture 1007"/>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1200150" y="20069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625</xdr:row>
      <xdr:rowOff>9525</xdr:rowOff>
    </xdr:from>
    <xdr:ext cx="714375" cy="714375"/>
    <xdr:pic>
      <xdr:nvPicPr>
        <xdr:cNvPr id="1064" name="Picture 1008"/>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1200150" y="19996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305</xdr:row>
      <xdr:rowOff>9525</xdr:rowOff>
    </xdr:from>
    <xdr:ext cx="714375" cy="714375"/>
    <xdr:pic>
      <xdr:nvPicPr>
        <xdr:cNvPr id="1066" name="Picture 20"/>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1663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322</xdr:row>
      <xdr:rowOff>9525</xdr:rowOff>
    </xdr:from>
    <xdr:ext cx="714375" cy="714375"/>
    <xdr:pic>
      <xdr:nvPicPr>
        <xdr:cNvPr id="1070" name="Picture 687"/>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206502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319</xdr:row>
      <xdr:rowOff>257175</xdr:rowOff>
    </xdr:from>
    <xdr:ext cx="704850" cy="219075"/>
    <xdr:pic>
      <xdr:nvPicPr>
        <xdr:cNvPr id="1071" name="图片 44"/>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1200150" y="224847150"/>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320</xdr:row>
      <xdr:rowOff>9525</xdr:rowOff>
    </xdr:from>
    <xdr:ext cx="714375" cy="714375"/>
    <xdr:pic>
      <xdr:nvPicPr>
        <xdr:cNvPr id="1072" name="Picture 686"/>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1200150" y="225323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350</xdr:row>
      <xdr:rowOff>266700</xdr:rowOff>
    </xdr:from>
    <xdr:ext cx="704850" cy="219075"/>
    <xdr:pic>
      <xdr:nvPicPr>
        <xdr:cNvPr id="1073" name="图片 5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9675" y="2239041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344</xdr:row>
      <xdr:rowOff>9525</xdr:rowOff>
    </xdr:from>
    <xdr:ext cx="714375" cy="714375"/>
    <xdr:pic>
      <xdr:nvPicPr>
        <xdr:cNvPr id="1074" name="Picture 1073"/>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7213100"/>
          <a:ext cx="714375" cy="714375"/>
        </a:xfrm>
        <a:prstGeom prst="rect">
          <a:avLst/>
        </a:prstGeom>
      </xdr:spPr>
    </xdr:pic>
    <xdr:clientData/>
  </xdr:oneCellAnchor>
  <xdr:oneCellAnchor>
    <xdr:from>
      <xdr:col>2</xdr:col>
      <xdr:colOff>9525</xdr:colOff>
      <xdr:row>345</xdr:row>
      <xdr:rowOff>9525</xdr:rowOff>
    </xdr:from>
    <xdr:ext cx="714375" cy="714375"/>
    <xdr:pic>
      <xdr:nvPicPr>
        <xdr:cNvPr id="1075" name="Picture 1074"/>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7937000"/>
          <a:ext cx="714375" cy="714375"/>
        </a:xfrm>
        <a:prstGeom prst="rect">
          <a:avLst/>
        </a:prstGeom>
      </xdr:spPr>
    </xdr:pic>
    <xdr:clientData/>
  </xdr:oneCellAnchor>
  <xdr:oneCellAnchor>
    <xdr:from>
      <xdr:col>2</xdr:col>
      <xdr:colOff>9525</xdr:colOff>
      <xdr:row>346</xdr:row>
      <xdr:rowOff>9525</xdr:rowOff>
    </xdr:from>
    <xdr:ext cx="714375" cy="714375"/>
    <xdr:pic>
      <xdr:nvPicPr>
        <xdr:cNvPr id="1076" name="Picture 1075"/>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tretch>
          <a:fillRect/>
        </a:stretch>
      </xdr:blipFill>
      <xdr:spPr>
        <a:xfrm>
          <a:off x="1200150" y="258660900"/>
          <a:ext cx="714375" cy="714375"/>
        </a:xfrm>
        <a:prstGeom prst="rect">
          <a:avLst/>
        </a:prstGeom>
      </xdr:spPr>
    </xdr:pic>
    <xdr:clientData/>
  </xdr:oneCellAnchor>
  <xdr:oneCellAnchor>
    <xdr:from>
      <xdr:col>2</xdr:col>
      <xdr:colOff>9525</xdr:colOff>
      <xdr:row>347</xdr:row>
      <xdr:rowOff>9525</xdr:rowOff>
    </xdr:from>
    <xdr:ext cx="714375" cy="714375"/>
    <xdr:pic>
      <xdr:nvPicPr>
        <xdr:cNvPr id="1077" name="Picture 1076"/>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59384800"/>
          <a:ext cx="714375" cy="714375"/>
        </a:xfrm>
        <a:prstGeom prst="rect">
          <a:avLst/>
        </a:prstGeom>
      </xdr:spPr>
    </xdr:pic>
    <xdr:clientData/>
  </xdr:oneCellAnchor>
  <xdr:oneCellAnchor>
    <xdr:from>
      <xdr:col>2</xdr:col>
      <xdr:colOff>9525</xdr:colOff>
      <xdr:row>348</xdr:row>
      <xdr:rowOff>9525</xdr:rowOff>
    </xdr:from>
    <xdr:ext cx="714375" cy="714375"/>
    <xdr:pic>
      <xdr:nvPicPr>
        <xdr:cNvPr id="1078" name="Picture 1077"/>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tretch>
          <a:fillRect/>
        </a:stretch>
      </xdr:blipFill>
      <xdr:spPr>
        <a:xfrm>
          <a:off x="1200150" y="260108700"/>
          <a:ext cx="714375" cy="714375"/>
        </a:xfrm>
        <a:prstGeom prst="rect">
          <a:avLst/>
        </a:prstGeom>
      </xdr:spPr>
    </xdr:pic>
    <xdr:clientData/>
  </xdr:oneCellAnchor>
  <xdr:oneCellAnchor>
    <xdr:from>
      <xdr:col>2</xdr:col>
      <xdr:colOff>85725</xdr:colOff>
      <xdr:row>423</xdr:row>
      <xdr:rowOff>66675</xdr:rowOff>
    </xdr:from>
    <xdr:ext cx="571500" cy="600075"/>
    <xdr:pic>
      <xdr:nvPicPr>
        <xdr:cNvPr id="1079" name="Picture 668"/>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0398085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424</xdr:row>
      <xdr:rowOff>66675</xdr:rowOff>
    </xdr:from>
    <xdr:ext cx="571500" cy="600075"/>
    <xdr:pic>
      <xdr:nvPicPr>
        <xdr:cNvPr id="1080" name="Picture 668"/>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0470475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425</xdr:row>
      <xdr:rowOff>9525</xdr:rowOff>
    </xdr:from>
    <xdr:ext cx="714375" cy="714375"/>
    <xdr:pic>
      <xdr:nvPicPr>
        <xdr:cNvPr id="1081" name="Picture 1080"/>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5371500"/>
          <a:ext cx="714375" cy="714375"/>
        </a:xfrm>
        <a:prstGeom prst="rect">
          <a:avLst/>
        </a:prstGeom>
      </xdr:spPr>
    </xdr:pic>
    <xdr:clientData/>
  </xdr:oneCellAnchor>
  <xdr:oneCellAnchor>
    <xdr:from>
      <xdr:col>2</xdr:col>
      <xdr:colOff>9525</xdr:colOff>
      <xdr:row>426</xdr:row>
      <xdr:rowOff>9525</xdr:rowOff>
    </xdr:from>
    <xdr:ext cx="714375" cy="714375"/>
    <xdr:pic>
      <xdr:nvPicPr>
        <xdr:cNvPr id="1082" name="Picture 1081"/>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6095400"/>
          <a:ext cx="714375" cy="714375"/>
        </a:xfrm>
        <a:prstGeom prst="rect">
          <a:avLst/>
        </a:prstGeom>
      </xdr:spPr>
    </xdr:pic>
    <xdr:clientData/>
  </xdr:oneCellAnchor>
  <xdr:oneCellAnchor>
    <xdr:from>
      <xdr:col>2</xdr:col>
      <xdr:colOff>9525</xdr:colOff>
      <xdr:row>427</xdr:row>
      <xdr:rowOff>9525</xdr:rowOff>
    </xdr:from>
    <xdr:ext cx="714375" cy="714375"/>
    <xdr:pic>
      <xdr:nvPicPr>
        <xdr:cNvPr id="1083" name="Picture 1082"/>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tretch>
          <a:fillRect/>
        </a:stretch>
      </xdr:blipFill>
      <xdr:spPr>
        <a:xfrm>
          <a:off x="1200150" y="306819300"/>
          <a:ext cx="714375" cy="714375"/>
        </a:xfrm>
        <a:prstGeom prst="rect">
          <a:avLst/>
        </a:prstGeom>
      </xdr:spPr>
    </xdr:pic>
    <xdr:clientData/>
  </xdr:oneCellAnchor>
  <xdr:oneCellAnchor>
    <xdr:from>
      <xdr:col>2</xdr:col>
      <xdr:colOff>9525</xdr:colOff>
      <xdr:row>428</xdr:row>
      <xdr:rowOff>9525</xdr:rowOff>
    </xdr:from>
    <xdr:ext cx="714375" cy="714375"/>
    <xdr:pic>
      <xdr:nvPicPr>
        <xdr:cNvPr id="1084" name="Picture 1083"/>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tretch>
          <a:fillRect/>
        </a:stretch>
      </xdr:blipFill>
      <xdr:spPr>
        <a:xfrm>
          <a:off x="1200150" y="307543200"/>
          <a:ext cx="714375" cy="714375"/>
        </a:xfrm>
        <a:prstGeom prst="rect">
          <a:avLst/>
        </a:prstGeom>
      </xdr:spPr>
    </xdr:pic>
    <xdr:clientData/>
  </xdr:oneCellAnchor>
  <xdr:oneCellAnchor>
    <xdr:from>
      <xdr:col>2</xdr:col>
      <xdr:colOff>9525</xdr:colOff>
      <xdr:row>429</xdr:row>
      <xdr:rowOff>9525</xdr:rowOff>
    </xdr:from>
    <xdr:ext cx="714375" cy="714375"/>
    <xdr:pic>
      <xdr:nvPicPr>
        <xdr:cNvPr id="1085" name="Picture 1084"/>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8267100"/>
          <a:ext cx="714375" cy="714375"/>
        </a:xfrm>
        <a:prstGeom prst="rect">
          <a:avLst/>
        </a:prstGeom>
      </xdr:spPr>
    </xdr:pic>
    <xdr:clientData/>
  </xdr:oneCellAnchor>
  <xdr:oneCellAnchor>
    <xdr:from>
      <xdr:col>2</xdr:col>
      <xdr:colOff>9525</xdr:colOff>
      <xdr:row>430</xdr:row>
      <xdr:rowOff>9525</xdr:rowOff>
    </xdr:from>
    <xdr:ext cx="714375" cy="714375"/>
    <xdr:pic>
      <xdr:nvPicPr>
        <xdr:cNvPr id="1086" name="Picture 1085"/>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08991000"/>
          <a:ext cx="714375" cy="714375"/>
        </a:xfrm>
        <a:prstGeom prst="rect">
          <a:avLst/>
        </a:prstGeom>
      </xdr:spPr>
    </xdr:pic>
    <xdr:clientData/>
  </xdr:oneCellAnchor>
  <xdr:oneCellAnchor>
    <xdr:from>
      <xdr:col>2</xdr:col>
      <xdr:colOff>9525</xdr:colOff>
      <xdr:row>431</xdr:row>
      <xdr:rowOff>9525</xdr:rowOff>
    </xdr:from>
    <xdr:ext cx="714375" cy="714375"/>
    <xdr:pic>
      <xdr:nvPicPr>
        <xdr:cNvPr id="1087" name="Picture 1086"/>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09714900"/>
          <a:ext cx="714375" cy="714375"/>
        </a:xfrm>
        <a:prstGeom prst="rect">
          <a:avLst/>
        </a:prstGeom>
      </xdr:spPr>
    </xdr:pic>
    <xdr:clientData/>
  </xdr:oneCellAnchor>
  <xdr:oneCellAnchor>
    <xdr:from>
      <xdr:col>2</xdr:col>
      <xdr:colOff>38100</xdr:colOff>
      <xdr:row>432</xdr:row>
      <xdr:rowOff>47625</xdr:rowOff>
    </xdr:from>
    <xdr:ext cx="657225" cy="619125"/>
    <xdr:pic>
      <xdr:nvPicPr>
        <xdr:cNvPr id="1088" name="Picture 1"/>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1228725" y="316992000"/>
          <a:ext cx="6572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433</xdr:row>
      <xdr:rowOff>9525</xdr:rowOff>
    </xdr:from>
    <xdr:ext cx="714375" cy="714375"/>
    <xdr:pic>
      <xdr:nvPicPr>
        <xdr:cNvPr id="1089" name="Picture 6"/>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1200150" y="31767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434</xdr:row>
      <xdr:rowOff>9525</xdr:rowOff>
    </xdr:from>
    <xdr:ext cx="714375" cy="714375"/>
    <xdr:pic>
      <xdr:nvPicPr>
        <xdr:cNvPr id="1090" name="Picture 1089"/>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1200150" y="318401700"/>
          <a:ext cx="714375" cy="714375"/>
        </a:xfrm>
        <a:prstGeom prst="rect">
          <a:avLst/>
        </a:prstGeom>
      </xdr:spPr>
    </xdr:pic>
    <xdr:clientData/>
  </xdr:oneCellAnchor>
  <xdr:oneCellAnchor>
    <xdr:from>
      <xdr:col>2</xdr:col>
      <xdr:colOff>9525</xdr:colOff>
      <xdr:row>435</xdr:row>
      <xdr:rowOff>9525</xdr:rowOff>
    </xdr:from>
    <xdr:ext cx="714375" cy="714375"/>
    <xdr:pic>
      <xdr:nvPicPr>
        <xdr:cNvPr id="1091" name="Picture 1090"/>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tretch>
          <a:fillRect/>
        </a:stretch>
      </xdr:blipFill>
      <xdr:spPr>
        <a:xfrm>
          <a:off x="1200150" y="319125600"/>
          <a:ext cx="714375" cy="714375"/>
        </a:xfrm>
        <a:prstGeom prst="rect">
          <a:avLst/>
        </a:prstGeom>
      </xdr:spPr>
    </xdr:pic>
    <xdr:clientData/>
  </xdr:oneCellAnchor>
  <xdr:oneCellAnchor>
    <xdr:from>
      <xdr:col>2</xdr:col>
      <xdr:colOff>57150</xdr:colOff>
      <xdr:row>437</xdr:row>
      <xdr:rowOff>209550</xdr:rowOff>
    </xdr:from>
    <xdr:ext cx="628650" cy="314325"/>
    <xdr:pic>
      <xdr:nvPicPr>
        <xdr:cNvPr id="1092" name="Picture 661"/>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47775" y="29640847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438</xdr:row>
      <xdr:rowOff>9525</xdr:rowOff>
    </xdr:from>
    <xdr:ext cx="714375" cy="714375"/>
    <xdr:pic>
      <xdr:nvPicPr>
        <xdr:cNvPr id="1093" name="Picture 1092"/>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96932350"/>
          <a:ext cx="714375" cy="714375"/>
        </a:xfrm>
        <a:prstGeom prst="rect">
          <a:avLst/>
        </a:prstGeom>
      </xdr:spPr>
    </xdr:pic>
    <xdr:clientData/>
  </xdr:oneCellAnchor>
  <xdr:oneCellAnchor>
    <xdr:from>
      <xdr:col>2</xdr:col>
      <xdr:colOff>9525</xdr:colOff>
      <xdr:row>439</xdr:row>
      <xdr:rowOff>9525</xdr:rowOff>
    </xdr:from>
    <xdr:ext cx="714375" cy="714375"/>
    <xdr:pic>
      <xdr:nvPicPr>
        <xdr:cNvPr id="1094" name="Picture 1093"/>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tretch>
          <a:fillRect/>
        </a:stretch>
      </xdr:blipFill>
      <xdr:spPr>
        <a:xfrm>
          <a:off x="1200150" y="297656250"/>
          <a:ext cx="714375" cy="714375"/>
        </a:xfrm>
        <a:prstGeom prst="rect">
          <a:avLst/>
        </a:prstGeom>
      </xdr:spPr>
    </xdr:pic>
    <xdr:clientData/>
  </xdr:oneCellAnchor>
  <xdr:oneCellAnchor>
    <xdr:from>
      <xdr:col>2</xdr:col>
      <xdr:colOff>9525</xdr:colOff>
      <xdr:row>440</xdr:row>
      <xdr:rowOff>9525</xdr:rowOff>
    </xdr:from>
    <xdr:ext cx="714375" cy="714375"/>
    <xdr:pic>
      <xdr:nvPicPr>
        <xdr:cNvPr id="1095" name="Picture 1094"/>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tretch>
          <a:fillRect/>
        </a:stretch>
      </xdr:blipFill>
      <xdr:spPr>
        <a:xfrm>
          <a:off x="1200150" y="299104050"/>
          <a:ext cx="714375" cy="714375"/>
        </a:xfrm>
        <a:prstGeom prst="rect">
          <a:avLst/>
        </a:prstGeom>
      </xdr:spPr>
    </xdr:pic>
    <xdr:clientData/>
  </xdr:oneCellAnchor>
  <xdr:oneCellAnchor>
    <xdr:from>
      <xdr:col>2</xdr:col>
      <xdr:colOff>9525</xdr:colOff>
      <xdr:row>441</xdr:row>
      <xdr:rowOff>9525</xdr:rowOff>
    </xdr:from>
    <xdr:ext cx="714375" cy="714375"/>
    <xdr:pic>
      <xdr:nvPicPr>
        <xdr:cNvPr id="1096" name="Picture 1095"/>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tretch>
          <a:fillRect/>
        </a:stretch>
      </xdr:blipFill>
      <xdr:spPr>
        <a:xfrm>
          <a:off x="1200150" y="299827950"/>
          <a:ext cx="714375" cy="714375"/>
        </a:xfrm>
        <a:prstGeom prst="rect">
          <a:avLst/>
        </a:prstGeom>
      </xdr:spPr>
    </xdr:pic>
    <xdr:clientData/>
  </xdr:oneCellAnchor>
  <xdr:oneCellAnchor>
    <xdr:from>
      <xdr:col>2</xdr:col>
      <xdr:colOff>38100</xdr:colOff>
      <xdr:row>442</xdr:row>
      <xdr:rowOff>200025</xdr:rowOff>
    </xdr:from>
    <xdr:ext cx="666750" cy="342900"/>
    <xdr:pic>
      <xdr:nvPicPr>
        <xdr:cNvPr id="1097" name="Picture 705"/>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30074235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443</xdr:row>
      <xdr:rowOff>238125</xdr:rowOff>
    </xdr:from>
    <xdr:ext cx="600075" cy="285750"/>
    <xdr:pic>
      <xdr:nvPicPr>
        <xdr:cNvPr id="1098" name="Picture 662"/>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47775" y="30150435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85725</xdr:colOff>
      <xdr:row>445</xdr:row>
      <xdr:rowOff>66675</xdr:rowOff>
    </xdr:from>
    <xdr:ext cx="571500" cy="600075"/>
    <xdr:pic>
      <xdr:nvPicPr>
        <xdr:cNvPr id="1099" name="Picture 668"/>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1276350" y="310743600"/>
          <a:ext cx="5715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446</xdr:row>
      <xdr:rowOff>9525</xdr:rowOff>
    </xdr:from>
    <xdr:ext cx="714375" cy="714375"/>
    <xdr:pic>
      <xdr:nvPicPr>
        <xdr:cNvPr id="1100" name="Picture 1099"/>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tretch>
          <a:fillRect/>
        </a:stretch>
      </xdr:blipFill>
      <xdr:spPr>
        <a:xfrm>
          <a:off x="1200150" y="311410350"/>
          <a:ext cx="714375" cy="714375"/>
        </a:xfrm>
        <a:prstGeom prst="rect">
          <a:avLst/>
        </a:prstGeom>
      </xdr:spPr>
    </xdr:pic>
    <xdr:clientData/>
  </xdr:oneCellAnchor>
  <xdr:oneCellAnchor>
    <xdr:from>
      <xdr:col>2</xdr:col>
      <xdr:colOff>9525</xdr:colOff>
      <xdr:row>447</xdr:row>
      <xdr:rowOff>9525</xdr:rowOff>
    </xdr:from>
    <xdr:ext cx="714375" cy="714375"/>
    <xdr:pic>
      <xdr:nvPicPr>
        <xdr:cNvPr id="1101" name="Picture 1100"/>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tretch>
          <a:fillRect/>
        </a:stretch>
      </xdr:blipFill>
      <xdr:spPr>
        <a:xfrm>
          <a:off x="1200150" y="312134250"/>
          <a:ext cx="714375" cy="714375"/>
        </a:xfrm>
        <a:prstGeom prst="rect">
          <a:avLst/>
        </a:prstGeom>
      </xdr:spPr>
    </xdr:pic>
    <xdr:clientData/>
  </xdr:oneCellAnchor>
  <xdr:oneCellAnchor>
    <xdr:from>
      <xdr:col>2</xdr:col>
      <xdr:colOff>9525</xdr:colOff>
      <xdr:row>448</xdr:row>
      <xdr:rowOff>9525</xdr:rowOff>
    </xdr:from>
    <xdr:ext cx="714375" cy="714375"/>
    <xdr:pic>
      <xdr:nvPicPr>
        <xdr:cNvPr id="1102" name="Picture 1101"/>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tretch>
          <a:fillRect/>
        </a:stretch>
      </xdr:blipFill>
      <xdr:spPr>
        <a:xfrm>
          <a:off x="1200150" y="319373250"/>
          <a:ext cx="714375" cy="714375"/>
        </a:xfrm>
        <a:prstGeom prst="rect">
          <a:avLst/>
        </a:prstGeom>
      </xdr:spPr>
    </xdr:pic>
    <xdr:clientData/>
  </xdr:oneCellAnchor>
  <xdr:oneCellAnchor>
    <xdr:from>
      <xdr:col>2</xdr:col>
      <xdr:colOff>9525</xdr:colOff>
      <xdr:row>449</xdr:row>
      <xdr:rowOff>9525</xdr:rowOff>
    </xdr:from>
    <xdr:ext cx="714375" cy="714375"/>
    <xdr:pic>
      <xdr:nvPicPr>
        <xdr:cNvPr id="1103" name="Picture 1102"/>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1200150" y="320097150"/>
          <a:ext cx="714375" cy="714375"/>
        </a:xfrm>
        <a:prstGeom prst="rect">
          <a:avLst/>
        </a:prstGeom>
      </xdr:spPr>
    </xdr:pic>
    <xdr:clientData/>
  </xdr:oneCellAnchor>
  <xdr:oneCellAnchor>
    <xdr:from>
      <xdr:col>2</xdr:col>
      <xdr:colOff>9525</xdr:colOff>
      <xdr:row>450</xdr:row>
      <xdr:rowOff>9525</xdr:rowOff>
    </xdr:from>
    <xdr:ext cx="714375" cy="714375"/>
    <xdr:pic>
      <xdr:nvPicPr>
        <xdr:cNvPr id="1104" name="Picture 1103"/>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317925450"/>
          <a:ext cx="714375" cy="714375"/>
        </a:xfrm>
        <a:prstGeom prst="rect">
          <a:avLst/>
        </a:prstGeom>
      </xdr:spPr>
    </xdr:pic>
    <xdr:clientData/>
  </xdr:oneCellAnchor>
  <xdr:oneCellAnchor>
    <xdr:from>
      <xdr:col>2</xdr:col>
      <xdr:colOff>57150</xdr:colOff>
      <xdr:row>453</xdr:row>
      <xdr:rowOff>238125</xdr:rowOff>
    </xdr:from>
    <xdr:ext cx="600075" cy="285750"/>
    <xdr:pic>
      <xdr:nvPicPr>
        <xdr:cNvPr id="1105" name="Picture 662"/>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1247775" y="303923700"/>
          <a:ext cx="6000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454</xdr:row>
      <xdr:rowOff>200025</xdr:rowOff>
    </xdr:from>
    <xdr:ext cx="666750" cy="342900"/>
    <xdr:pic>
      <xdr:nvPicPr>
        <xdr:cNvPr id="1106" name="Picture 705"/>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1228725" y="301713900"/>
          <a:ext cx="666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57150</xdr:colOff>
      <xdr:row>455</xdr:row>
      <xdr:rowOff>209550</xdr:rowOff>
    </xdr:from>
    <xdr:ext cx="628650" cy="314325"/>
    <xdr:pic>
      <xdr:nvPicPr>
        <xdr:cNvPr id="1107" name="Picture 663"/>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1247775" y="306066825"/>
          <a:ext cx="6286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457</xdr:row>
      <xdr:rowOff>9525</xdr:rowOff>
    </xdr:from>
    <xdr:ext cx="714375" cy="714375"/>
    <xdr:pic>
      <xdr:nvPicPr>
        <xdr:cNvPr id="1108" name="Picture 53"/>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1200150" y="316725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458</xdr:row>
      <xdr:rowOff>9525</xdr:rowOff>
    </xdr:from>
    <xdr:ext cx="714375" cy="714375"/>
    <xdr:pic>
      <xdr:nvPicPr>
        <xdr:cNvPr id="1109" name="Picture 1108"/>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200150" y="317449200"/>
          <a:ext cx="714375" cy="714375"/>
        </a:xfrm>
        <a:prstGeom prst="rect">
          <a:avLst/>
        </a:prstGeom>
      </xdr:spPr>
    </xdr:pic>
    <xdr:clientData/>
  </xdr:oneCellAnchor>
  <xdr:oneCellAnchor>
    <xdr:from>
      <xdr:col>2</xdr:col>
      <xdr:colOff>9525</xdr:colOff>
      <xdr:row>459</xdr:row>
      <xdr:rowOff>9525</xdr:rowOff>
    </xdr:from>
    <xdr:ext cx="714375" cy="714375"/>
    <xdr:pic>
      <xdr:nvPicPr>
        <xdr:cNvPr id="1110" name="Picture 50"/>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1200150" y="318173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464</xdr:row>
      <xdr:rowOff>9525</xdr:rowOff>
    </xdr:from>
    <xdr:ext cx="714375" cy="714375"/>
    <xdr:pic>
      <xdr:nvPicPr>
        <xdr:cNvPr id="1113" name="Picture 1112"/>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tretch>
          <a:fillRect/>
        </a:stretch>
      </xdr:blipFill>
      <xdr:spPr>
        <a:xfrm>
          <a:off x="1200150" y="359625900"/>
          <a:ext cx="714375" cy="714375"/>
        </a:xfrm>
        <a:prstGeom prst="rect">
          <a:avLst/>
        </a:prstGeom>
      </xdr:spPr>
    </xdr:pic>
    <xdr:clientData/>
  </xdr:oneCellAnchor>
  <xdr:oneCellAnchor>
    <xdr:from>
      <xdr:col>2</xdr:col>
      <xdr:colOff>9525</xdr:colOff>
      <xdr:row>465</xdr:row>
      <xdr:rowOff>9525</xdr:rowOff>
    </xdr:from>
    <xdr:ext cx="714375" cy="714375"/>
    <xdr:pic>
      <xdr:nvPicPr>
        <xdr:cNvPr id="1114" name="Picture 1113"/>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tretch>
          <a:fillRect/>
        </a:stretch>
      </xdr:blipFill>
      <xdr:spPr>
        <a:xfrm>
          <a:off x="1200150" y="360349800"/>
          <a:ext cx="714375" cy="714375"/>
        </a:xfrm>
        <a:prstGeom prst="rect">
          <a:avLst/>
        </a:prstGeom>
      </xdr:spPr>
    </xdr:pic>
    <xdr:clientData/>
  </xdr:oneCellAnchor>
  <xdr:oneCellAnchor>
    <xdr:from>
      <xdr:col>2</xdr:col>
      <xdr:colOff>66675</xdr:colOff>
      <xdr:row>471</xdr:row>
      <xdr:rowOff>47625</xdr:rowOff>
    </xdr:from>
    <xdr:ext cx="600075" cy="638175"/>
    <xdr:pic>
      <xdr:nvPicPr>
        <xdr:cNvPr id="1116" name="Picture 726"/>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57300" y="31775400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66675</xdr:colOff>
      <xdr:row>472</xdr:row>
      <xdr:rowOff>57150</xdr:rowOff>
    </xdr:from>
    <xdr:ext cx="600075" cy="638175"/>
    <xdr:pic>
      <xdr:nvPicPr>
        <xdr:cNvPr id="1117" name="Picture 726"/>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1257300" y="318487425"/>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473</xdr:row>
      <xdr:rowOff>9525</xdr:rowOff>
    </xdr:from>
    <xdr:ext cx="714375" cy="714375"/>
    <xdr:pic>
      <xdr:nvPicPr>
        <xdr:cNvPr id="1120" name="Picture 1119"/>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tretch>
          <a:fillRect/>
        </a:stretch>
      </xdr:blipFill>
      <xdr:spPr>
        <a:xfrm>
          <a:off x="1200150" y="322783200"/>
          <a:ext cx="714375" cy="714375"/>
        </a:xfrm>
        <a:prstGeom prst="rect">
          <a:avLst/>
        </a:prstGeom>
      </xdr:spPr>
    </xdr:pic>
    <xdr:clientData/>
  </xdr:oneCellAnchor>
  <xdr:oneCellAnchor>
    <xdr:from>
      <xdr:col>2</xdr:col>
      <xdr:colOff>9525</xdr:colOff>
      <xdr:row>474</xdr:row>
      <xdr:rowOff>9525</xdr:rowOff>
    </xdr:from>
    <xdr:ext cx="714375" cy="714375"/>
    <xdr:pic>
      <xdr:nvPicPr>
        <xdr:cNvPr id="1121" name="Picture 1120"/>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tretch>
          <a:fillRect/>
        </a:stretch>
      </xdr:blipFill>
      <xdr:spPr>
        <a:xfrm>
          <a:off x="1200150" y="324954900"/>
          <a:ext cx="714375" cy="714375"/>
        </a:xfrm>
        <a:prstGeom prst="rect">
          <a:avLst/>
        </a:prstGeom>
      </xdr:spPr>
    </xdr:pic>
    <xdr:clientData/>
  </xdr:oneCellAnchor>
  <xdr:oneCellAnchor>
    <xdr:from>
      <xdr:col>2</xdr:col>
      <xdr:colOff>9525</xdr:colOff>
      <xdr:row>478</xdr:row>
      <xdr:rowOff>9525</xdr:rowOff>
    </xdr:from>
    <xdr:ext cx="714375" cy="714375"/>
    <xdr:pic>
      <xdr:nvPicPr>
        <xdr:cNvPr id="1122" name="Picture 1121"/>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tretch>
          <a:fillRect/>
        </a:stretch>
      </xdr:blipFill>
      <xdr:spPr>
        <a:xfrm>
          <a:off x="1200150" y="328098150"/>
          <a:ext cx="714375" cy="714375"/>
        </a:xfrm>
        <a:prstGeom prst="rect">
          <a:avLst/>
        </a:prstGeom>
      </xdr:spPr>
    </xdr:pic>
    <xdr:clientData/>
  </xdr:oneCellAnchor>
  <xdr:oneCellAnchor>
    <xdr:from>
      <xdr:col>2</xdr:col>
      <xdr:colOff>9525</xdr:colOff>
      <xdr:row>479</xdr:row>
      <xdr:rowOff>9525</xdr:rowOff>
    </xdr:from>
    <xdr:ext cx="714375" cy="714375"/>
    <xdr:pic>
      <xdr:nvPicPr>
        <xdr:cNvPr id="1123" name="Picture 1122"/>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tretch>
          <a:fillRect/>
        </a:stretch>
      </xdr:blipFill>
      <xdr:spPr>
        <a:xfrm>
          <a:off x="1200150" y="323754750"/>
          <a:ext cx="714375" cy="714375"/>
        </a:xfrm>
        <a:prstGeom prst="rect">
          <a:avLst/>
        </a:prstGeom>
      </xdr:spPr>
    </xdr:pic>
    <xdr:clientData/>
  </xdr:oneCellAnchor>
  <xdr:oneCellAnchor>
    <xdr:from>
      <xdr:col>2</xdr:col>
      <xdr:colOff>9525</xdr:colOff>
      <xdr:row>480</xdr:row>
      <xdr:rowOff>9525</xdr:rowOff>
    </xdr:from>
    <xdr:ext cx="714375" cy="714375"/>
    <xdr:pic>
      <xdr:nvPicPr>
        <xdr:cNvPr id="1124" name="Picture 1123"/>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tretch>
          <a:fillRect/>
        </a:stretch>
      </xdr:blipFill>
      <xdr:spPr>
        <a:xfrm>
          <a:off x="1200150" y="324478650"/>
          <a:ext cx="714375" cy="714375"/>
        </a:xfrm>
        <a:prstGeom prst="rect">
          <a:avLst/>
        </a:prstGeom>
      </xdr:spPr>
    </xdr:pic>
    <xdr:clientData/>
  </xdr:oneCellAnchor>
  <xdr:oneCellAnchor>
    <xdr:from>
      <xdr:col>2</xdr:col>
      <xdr:colOff>209550</xdr:colOff>
      <xdr:row>653</xdr:row>
      <xdr:rowOff>38100</xdr:rowOff>
    </xdr:from>
    <xdr:ext cx="352425" cy="657225"/>
    <xdr:pic>
      <xdr:nvPicPr>
        <xdr:cNvPr id="1126" name="Picture 730"/>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1400175" y="43087290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190500</xdr:colOff>
      <xdr:row>654</xdr:row>
      <xdr:rowOff>47625</xdr:rowOff>
    </xdr:from>
    <xdr:ext cx="390525" cy="628650"/>
    <xdr:pic>
      <xdr:nvPicPr>
        <xdr:cNvPr id="1127" name="Picture 729"/>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1381125" y="387886575"/>
          <a:ext cx="3905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656</xdr:row>
      <xdr:rowOff>200025</xdr:rowOff>
    </xdr:from>
    <xdr:ext cx="647700" cy="333375"/>
    <xdr:pic>
      <xdr:nvPicPr>
        <xdr:cNvPr id="1128" name="Picture 632" descr="https://www.dahuasecurity.com/asset/upload/product/20180620/TAM1GT1GT-30_thumb.png"/>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1238250" y="434378100"/>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oneCellAnchor>
  <xdr:oneCellAnchor>
    <xdr:from>
      <xdr:col>2</xdr:col>
      <xdr:colOff>9525</xdr:colOff>
      <xdr:row>657</xdr:row>
      <xdr:rowOff>9525</xdr:rowOff>
    </xdr:from>
    <xdr:ext cx="714375" cy="714375"/>
    <xdr:pic>
      <xdr:nvPicPr>
        <xdr:cNvPr id="1130" name="Picture 73"/>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1200150" y="447941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658</xdr:row>
      <xdr:rowOff>161925</xdr:rowOff>
    </xdr:from>
    <xdr:ext cx="657225" cy="381000"/>
    <xdr:pic>
      <xdr:nvPicPr>
        <xdr:cNvPr id="1131" name="Picture 530"/>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1228725" y="434340000"/>
          <a:ext cx="6572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657</xdr:row>
      <xdr:rowOff>9525</xdr:rowOff>
    </xdr:from>
    <xdr:ext cx="714375" cy="714375"/>
    <xdr:pic>
      <xdr:nvPicPr>
        <xdr:cNvPr id="1132" name="Picture 1131"/>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33473225"/>
          <a:ext cx="714375" cy="714375"/>
        </a:xfrm>
        <a:prstGeom prst="rect">
          <a:avLst/>
        </a:prstGeom>
      </xdr:spPr>
    </xdr:pic>
    <xdr:clientData/>
  </xdr:oneCellAnchor>
  <xdr:oneCellAnchor>
    <xdr:from>
      <xdr:col>2</xdr:col>
      <xdr:colOff>9525</xdr:colOff>
      <xdr:row>658</xdr:row>
      <xdr:rowOff>9525</xdr:rowOff>
    </xdr:from>
    <xdr:ext cx="714375" cy="714375"/>
    <xdr:pic>
      <xdr:nvPicPr>
        <xdr:cNvPr id="1133" name="Picture 1132"/>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33473225"/>
          <a:ext cx="714375" cy="714375"/>
        </a:xfrm>
        <a:prstGeom prst="rect">
          <a:avLst/>
        </a:prstGeom>
      </xdr:spPr>
    </xdr:pic>
    <xdr:clientData/>
  </xdr:oneCellAnchor>
  <xdr:oneCellAnchor>
    <xdr:from>
      <xdr:col>2</xdr:col>
      <xdr:colOff>9525</xdr:colOff>
      <xdr:row>659</xdr:row>
      <xdr:rowOff>9525</xdr:rowOff>
    </xdr:from>
    <xdr:ext cx="714375" cy="714375"/>
    <xdr:pic>
      <xdr:nvPicPr>
        <xdr:cNvPr id="1134" name="Picture 1133"/>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tretch>
          <a:fillRect/>
        </a:stretch>
      </xdr:blipFill>
      <xdr:spPr>
        <a:xfrm>
          <a:off x="1200150" y="434187600"/>
          <a:ext cx="714375" cy="714375"/>
        </a:xfrm>
        <a:prstGeom prst="rect">
          <a:avLst/>
        </a:prstGeom>
      </xdr:spPr>
    </xdr:pic>
    <xdr:clientData/>
  </xdr:oneCellAnchor>
  <xdr:oneCellAnchor>
    <xdr:from>
      <xdr:col>2</xdr:col>
      <xdr:colOff>9525</xdr:colOff>
      <xdr:row>662</xdr:row>
      <xdr:rowOff>9525</xdr:rowOff>
    </xdr:from>
    <xdr:ext cx="714375" cy="714375"/>
    <xdr:pic>
      <xdr:nvPicPr>
        <xdr:cNvPr id="1135" name="Picture 1134"/>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tretch>
          <a:fillRect/>
        </a:stretch>
      </xdr:blipFill>
      <xdr:spPr>
        <a:xfrm>
          <a:off x="1200150" y="431587275"/>
          <a:ext cx="714375" cy="714375"/>
        </a:xfrm>
        <a:prstGeom prst="rect">
          <a:avLst/>
        </a:prstGeom>
      </xdr:spPr>
    </xdr:pic>
    <xdr:clientData/>
  </xdr:oneCellAnchor>
  <xdr:oneCellAnchor>
    <xdr:from>
      <xdr:col>2</xdr:col>
      <xdr:colOff>9525</xdr:colOff>
      <xdr:row>663</xdr:row>
      <xdr:rowOff>9525</xdr:rowOff>
    </xdr:from>
    <xdr:ext cx="714375" cy="714375"/>
    <xdr:pic>
      <xdr:nvPicPr>
        <xdr:cNvPr id="1136" name="Picture 1135"/>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tretch>
          <a:fillRect/>
        </a:stretch>
      </xdr:blipFill>
      <xdr:spPr>
        <a:xfrm>
          <a:off x="1200150" y="432301650"/>
          <a:ext cx="714375" cy="714375"/>
        </a:xfrm>
        <a:prstGeom prst="rect">
          <a:avLst/>
        </a:prstGeom>
      </xdr:spPr>
    </xdr:pic>
    <xdr:clientData/>
  </xdr:oneCellAnchor>
  <xdr:oneCellAnchor>
    <xdr:from>
      <xdr:col>2</xdr:col>
      <xdr:colOff>9525</xdr:colOff>
      <xdr:row>664</xdr:row>
      <xdr:rowOff>9525</xdr:rowOff>
    </xdr:from>
    <xdr:ext cx="714375" cy="714375"/>
    <xdr:pic>
      <xdr:nvPicPr>
        <xdr:cNvPr id="1137" name="Picture 1"/>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1200150" y="448932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666</xdr:row>
      <xdr:rowOff>152400</xdr:rowOff>
    </xdr:from>
    <xdr:ext cx="514350" cy="371475"/>
    <xdr:pic>
      <xdr:nvPicPr>
        <xdr:cNvPr id="1139" name="Picture 732"/>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1304925" y="467515575"/>
          <a:ext cx="5143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667</xdr:row>
      <xdr:rowOff>95250</xdr:rowOff>
    </xdr:from>
    <xdr:ext cx="666750" cy="466725"/>
    <xdr:pic>
      <xdr:nvPicPr>
        <xdr:cNvPr id="1143" name="Picture 622"/>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1228725" y="468182325"/>
          <a:ext cx="666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668</xdr:row>
      <xdr:rowOff>133350</xdr:rowOff>
    </xdr:from>
    <xdr:ext cx="600075" cy="409575"/>
    <xdr:pic>
      <xdr:nvPicPr>
        <xdr:cNvPr id="1144" name="Picture 623"/>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1266825" y="468944325"/>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669</xdr:row>
      <xdr:rowOff>304800</xdr:rowOff>
    </xdr:from>
    <xdr:ext cx="647700" cy="152400"/>
    <xdr:pic>
      <xdr:nvPicPr>
        <xdr:cNvPr id="1145" name="Picture 733"/>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1228725" y="4698396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38100</xdr:colOff>
      <xdr:row>670</xdr:row>
      <xdr:rowOff>104775</xdr:rowOff>
    </xdr:from>
    <xdr:ext cx="666750" cy="504825"/>
    <xdr:pic>
      <xdr:nvPicPr>
        <xdr:cNvPr id="1146" name="Picture 3"/>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1228725" y="475430850"/>
          <a:ext cx="6667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671</xdr:row>
      <xdr:rowOff>190500</xdr:rowOff>
    </xdr:from>
    <xdr:ext cx="647700" cy="361950"/>
    <xdr:pic>
      <xdr:nvPicPr>
        <xdr:cNvPr id="1147" name="Picture 4"/>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38250" y="47624047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47625</xdr:colOff>
      <xdr:row>672</xdr:row>
      <xdr:rowOff>190500</xdr:rowOff>
    </xdr:from>
    <xdr:ext cx="647700" cy="361950"/>
    <xdr:pic>
      <xdr:nvPicPr>
        <xdr:cNvPr id="1148" name="Picture 850"/>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1238250" y="476964375"/>
          <a:ext cx="6477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47625</xdr:colOff>
      <xdr:row>670</xdr:row>
      <xdr:rowOff>47625</xdr:rowOff>
    </xdr:from>
    <xdr:to>
      <xdr:col>2</xdr:col>
      <xdr:colOff>466725</xdr:colOff>
      <xdr:row>670</xdr:row>
      <xdr:rowOff>314325</xdr:rowOff>
    </xdr:to>
    <xdr:pic>
      <xdr:nvPicPr>
        <xdr:cNvPr id="1149"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53737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671</xdr:row>
      <xdr:rowOff>47625</xdr:rowOff>
    </xdr:from>
    <xdr:to>
      <xdr:col>2</xdr:col>
      <xdr:colOff>466725</xdr:colOff>
      <xdr:row>671</xdr:row>
      <xdr:rowOff>314325</xdr:rowOff>
    </xdr:to>
    <xdr:pic>
      <xdr:nvPicPr>
        <xdr:cNvPr id="1150"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60976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672</xdr:row>
      <xdr:rowOff>47625</xdr:rowOff>
    </xdr:from>
    <xdr:to>
      <xdr:col>2</xdr:col>
      <xdr:colOff>466725</xdr:colOff>
      <xdr:row>672</xdr:row>
      <xdr:rowOff>314325</xdr:rowOff>
    </xdr:to>
    <xdr:pic>
      <xdr:nvPicPr>
        <xdr:cNvPr id="1151"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38250" y="47682150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676</xdr:row>
      <xdr:rowOff>104775</xdr:rowOff>
    </xdr:from>
    <xdr:ext cx="581025" cy="438150"/>
    <xdr:pic>
      <xdr:nvPicPr>
        <xdr:cNvPr id="1152" name="图片 231"/>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1276350" y="466277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675</xdr:row>
      <xdr:rowOff>19050</xdr:rowOff>
    </xdr:from>
    <xdr:ext cx="419100" cy="628650"/>
    <xdr:pic>
      <xdr:nvPicPr>
        <xdr:cNvPr id="1154" name="Picture 760"/>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1333500" y="465467700"/>
          <a:ext cx="4191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28575</xdr:colOff>
      <xdr:row>674</xdr:row>
      <xdr:rowOff>190500</xdr:rowOff>
    </xdr:from>
    <xdr:ext cx="657225" cy="314325"/>
    <xdr:pic>
      <xdr:nvPicPr>
        <xdr:cNvPr id="1155" name="图片 211"/>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219200" y="464915250"/>
          <a:ext cx="6572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685</xdr:row>
      <xdr:rowOff>9525</xdr:rowOff>
    </xdr:from>
    <xdr:ext cx="714375" cy="714375"/>
    <xdr:pic>
      <xdr:nvPicPr>
        <xdr:cNvPr id="1157" name="Picture 1156"/>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tretch>
          <a:fillRect/>
        </a:stretch>
      </xdr:blipFill>
      <xdr:spPr>
        <a:xfrm>
          <a:off x="1200150" y="477764475"/>
          <a:ext cx="714375" cy="714375"/>
        </a:xfrm>
        <a:prstGeom prst="rect">
          <a:avLst/>
        </a:prstGeom>
      </xdr:spPr>
    </xdr:pic>
    <xdr:clientData/>
  </xdr:oneCellAnchor>
  <xdr:oneCellAnchor>
    <xdr:from>
      <xdr:col>2</xdr:col>
      <xdr:colOff>280987</xdr:colOff>
      <xdr:row>691</xdr:row>
      <xdr:rowOff>76200</xdr:rowOff>
    </xdr:from>
    <xdr:ext cx="171450" cy="581025"/>
    <xdr:pic>
      <xdr:nvPicPr>
        <xdr:cNvPr id="1158" name="Picture 766"/>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471612" y="472763850"/>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688</xdr:row>
      <xdr:rowOff>104775</xdr:rowOff>
    </xdr:from>
    <xdr:ext cx="457200" cy="533400"/>
    <xdr:pic>
      <xdr:nvPicPr>
        <xdr:cNvPr id="1159" name="Picture 690"/>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333500" y="4706207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180975</xdr:colOff>
      <xdr:row>690</xdr:row>
      <xdr:rowOff>85725</xdr:rowOff>
    </xdr:from>
    <xdr:ext cx="381000" cy="600075"/>
    <xdr:pic>
      <xdr:nvPicPr>
        <xdr:cNvPr id="1160" name="Picture 691"/>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1371600" y="472049475"/>
          <a:ext cx="3810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142875</xdr:colOff>
      <xdr:row>687</xdr:row>
      <xdr:rowOff>104775</xdr:rowOff>
    </xdr:from>
    <xdr:ext cx="457200" cy="533400"/>
    <xdr:pic>
      <xdr:nvPicPr>
        <xdr:cNvPr id="1161" name="Picture 690"/>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333500" y="469896825"/>
          <a:ext cx="4572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689</xdr:row>
      <xdr:rowOff>9525</xdr:rowOff>
    </xdr:from>
    <xdr:ext cx="714375" cy="714375"/>
    <xdr:pic>
      <xdr:nvPicPr>
        <xdr:cNvPr id="1162" name="Picture 1161"/>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tretch>
          <a:fillRect/>
        </a:stretch>
      </xdr:blipFill>
      <xdr:spPr>
        <a:xfrm>
          <a:off x="1200150" y="471249375"/>
          <a:ext cx="714375" cy="714375"/>
        </a:xfrm>
        <a:prstGeom prst="rect">
          <a:avLst/>
        </a:prstGeom>
      </xdr:spPr>
    </xdr:pic>
    <xdr:clientData/>
  </xdr:oneCellAnchor>
  <xdr:oneCellAnchor>
    <xdr:from>
      <xdr:col>2</xdr:col>
      <xdr:colOff>280987</xdr:colOff>
      <xdr:row>692</xdr:row>
      <xdr:rowOff>66675</xdr:rowOff>
    </xdr:from>
    <xdr:ext cx="171450" cy="581025"/>
    <xdr:pic>
      <xdr:nvPicPr>
        <xdr:cNvPr id="1163" name="Picture 766"/>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471612" y="473478225"/>
          <a:ext cx="1714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694</xdr:row>
      <xdr:rowOff>9525</xdr:rowOff>
    </xdr:from>
    <xdr:ext cx="714375" cy="714375"/>
    <xdr:pic>
      <xdr:nvPicPr>
        <xdr:cNvPr id="1164" name="Picture 9"/>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1200150" y="49469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697</xdr:row>
      <xdr:rowOff>9525</xdr:rowOff>
    </xdr:from>
    <xdr:ext cx="714375" cy="714375"/>
    <xdr:pic>
      <xdr:nvPicPr>
        <xdr:cNvPr id="1165" name="Picture 6"/>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00150" y="495671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698</xdr:row>
      <xdr:rowOff>9525</xdr:rowOff>
    </xdr:from>
    <xdr:ext cx="714375" cy="714375"/>
    <xdr:pic>
      <xdr:nvPicPr>
        <xdr:cNvPr id="1166" name="Picture 7"/>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1200150" y="496395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696</xdr:row>
      <xdr:rowOff>9525</xdr:rowOff>
    </xdr:from>
    <xdr:ext cx="714375" cy="714375"/>
    <xdr:pic>
      <xdr:nvPicPr>
        <xdr:cNvPr id="1167" name="Picture 6"/>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1200150" y="494947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701</xdr:row>
      <xdr:rowOff>9525</xdr:rowOff>
    </xdr:from>
    <xdr:ext cx="714375" cy="714375"/>
    <xdr:pic>
      <xdr:nvPicPr>
        <xdr:cNvPr id="1168" name="Picture 4"/>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1200150" y="526799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700</xdr:row>
      <xdr:rowOff>9525</xdr:rowOff>
    </xdr:from>
    <xdr:ext cx="714375" cy="714375"/>
    <xdr:pic>
      <xdr:nvPicPr>
        <xdr:cNvPr id="1169" name="Picture 5"/>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1200150" y="526075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699</xdr:row>
      <xdr:rowOff>9525</xdr:rowOff>
    </xdr:from>
    <xdr:ext cx="714375" cy="714375"/>
    <xdr:pic>
      <xdr:nvPicPr>
        <xdr:cNvPr id="1170" name="Picture 1169"/>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tretch>
          <a:fillRect/>
        </a:stretch>
      </xdr:blipFill>
      <xdr:spPr>
        <a:xfrm>
          <a:off x="1200150" y="525351375"/>
          <a:ext cx="714375" cy="714375"/>
        </a:xfrm>
        <a:prstGeom prst="rect">
          <a:avLst/>
        </a:prstGeom>
      </xdr:spPr>
    </xdr:pic>
    <xdr:clientData/>
  </xdr:oneCellAnchor>
  <xdr:twoCellAnchor>
    <xdr:from>
      <xdr:col>2</xdr:col>
      <xdr:colOff>28575</xdr:colOff>
      <xdr:row>703</xdr:row>
      <xdr:rowOff>257175</xdr:rowOff>
    </xdr:from>
    <xdr:to>
      <xdr:col>2</xdr:col>
      <xdr:colOff>714375</xdr:colOff>
      <xdr:row>703</xdr:row>
      <xdr:rowOff>476250</xdr:rowOff>
    </xdr:to>
    <xdr:pic>
      <xdr:nvPicPr>
        <xdr:cNvPr id="1171" name="图片 3"/>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1219200" y="53066632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704</xdr:row>
      <xdr:rowOff>276225</xdr:rowOff>
    </xdr:from>
    <xdr:to>
      <xdr:col>2</xdr:col>
      <xdr:colOff>704850</xdr:colOff>
      <xdr:row>704</xdr:row>
      <xdr:rowOff>476250</xdr:rowOff>
    </xdr:to>
    <xdr:pic>
      <xdr:nvPicPr>
        <xdr:cNvPr id="1172" name="图片 4"/>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1228725" y="531409275"/>
          <a:ext cx="666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19050</xdr:colOff>
      <xdr:row>707</xdr:row>
      <xdr:rowOff>257175</xdr:rowOff>
    </xdr:from>
    <xdr:ext cx="685800" cy="219075"/>
    <xdr:pic>
      <xdr:nvPicPr>
        <xdr:cNvPr id="1173" name="Picture 6"/>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9675" y="5236749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708</xdr:row>
      <xdr:rowOff>257175</xdr:rowOff>
    </xdr:from>
    <xdr:ext cx="685800" cy="219075"/>
    <xdr:pic>
      <xdr:nvPicPr>
        <xdr:cNvPr id="1174" name="Picture 6"/>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1209675" y="524398875"/>
          <a:ext cx="6858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706</xdr:row>
      <xdr:rowOff>9525</xdr:rowOff>
    </xdr:from>
    <xdr:ext cx="714375" cy="714375"/>
    <xdr:pic>
      <xdr:nvPicPr>
        <xdr:cNvPr id="1175" name="Picture 1174"/>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tretch>
          <a:fillRect/>
        </a:stretch>
      </xdr:blipFill>
      <xdr:spPr>
        <a:xfrm>
          <a:off x="1200150" y="522703425"/>
          <a:ext cx="714375" cy="714375"/>
        </a:xfrm>
        <a:prstGeom prst="rect">
          <a:avLst/>
        </a:prstGeom>
      </xdr:spPr>
    </xdr:pic>
    <xdr:clientData/>
  </xdr:oneCellAnchor>
  <xdr:oneCellAnchor>
    <xdr:from>
      <xdr:col>2</xdr:col>
      <xdr:colOff>9525</xdr:colOff>
      <xdr:row>709</xdr:row>
      <xdr:rowOff>9525</xdr:rowOff>
    </xdr:from>
    <xdr:ext cx="714375" cy="714375"/>
    <xdr:pic>
      <xdr:nvPicPr>
        <xdr:cNvPr id="1176" name="Picture 24"/>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1200150" y="527046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711</xdr:row>
      <xdr:rowOff>276225</xdr:rowOff>
    </xdr:from>
    <xdr:ext cx="695325" cy="180975"/>
    <xdr:pic>
      <xdr:nvPicPr>
        <xdr:cNvPr id="1177" name="Picture 8"/>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09675" y="5287613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19050</xdr:colOff>
      <xdr:row>712</xdr:row>
      <xdr:rowOff>276225</xdr:rowOff>
    </xdr:from>
    <xdr:ext cx="695325" cy="180975"/>
    <xdr:pic>
      <xdr:nvPicPr>
        <xdr:cNvPr id="1178" name="Picture 8"/>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209675" y="529485225"/>
          <a:ext cx="6953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710</xdr:row>
      <xdr:rowOff>9525</xdr:rowOff>
    </xdr:from>
    <xdr:ext cx="714375" cy="714375"/>
    <xdr:pic>
      <xdr:nvPicPr>
        <xdr:cNvPr id="1179" name="Picture 1178"/>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tretch>
          <a:fillRect/>
        </a:stretch>
      </xdr:blipFill>
      <xdr:spPr>
        <a:xfrm>
          <a:off x="1200150" y="527770725"/>
          <a:ext cx="714375" cy="714375"/>
        </a:xfrm>
        <a:prstGeom prst="rect">
          <a:avLst/>
        </a:prstGeom>
      </xdr:spPr>
    </xdr:pic>
    <xdr:clientData/>
  </xdr:oneCellAnchor>
  <xdr:oneCellAnchor>
    <xdr:from>
      <xdr:col>2</xdr:col>
      <xdr:colOff>9525</xdr:colOff>
      <xdr:row>713</xdr:row>
      <xdr:rowOff>9525</xdr:rowOff>
    </xdr:from>
    <xdr:ext cx="714375" cy="714375"/>
    <xdr:pic>
      <xdr:nvPicPr>
        <xdr:cNvPr id="1180" name="Picture 1179"/>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4285825"/>
          <a:ext cx="714375" cy="714375"/>
        </a:xfrm>
        <a:prstGeom prst="rect">
          <a:avLst/>
        </a:prstGeom>
      </xdr:spPr>
    </xdr:pic>
    <xdr:clientData/>
  </xdr:oneCellAnchor>
  <xdr:oneCellAnchor>
    <xdr:from>
      <xdr:col>2</xdr:col>
      <xdr:colOff>9525</xdr:colOff>
      <xdr:row>714</xdr:row>
      <xdr:rowOff>9525</xdr:rowOff>
    </xdr:from>
    <xdr:ext cx="714375" cy="714375"/>
    <xdr:pic>
      <xdr:nvPicPr>
        <xdr:cNvPr id="1182" name="Picture 1181"/>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5733625"/>
          <a:ext cx="714375" cy="714375"/>
        </a:xfrm>
        <a:prstGeom prst="rect">
          <a:avLst/>
        </a:prstGeom>
      </xdr:spPr>
    </xdr:pic>
    <xdr:clientData/>
  </xdr:oneCellAnchor>
  <xdr:oneCellAnchor>
    <xdr:from>
      <xdr:col>2</xdr:col>
      <xdr:colOff>9525</xdr:colOff>
      <xdr:row>715</xdr:row>
      <xdr:rowOff>9525</xdr:rowOff>
    </xdr:from>
    <xdr:ext cx="714375" cy="714375"/>
    <xdr:pic>
      <xdr:nvPicPr>
        <xdr:cNvPr id="1183" name="Picture 1182"/>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tretch>
          <a:fillRect/>
        </a:stretch>
      </xdr:blipFill>
      <xdr:spPr>
        <a:xfrm>
          <a:off x="1200150" y="536457525"/>
          <a:ext cx="714375" cy="714375"/>
        </a:xfrm>
        <a:prstGeom prst="rect">
          <a:avLst/>
        </a:prstGeom>
      </xdr:spPr>
    </xdr:pic>
    <xdr:clientData/>
  </xdr:oneCellAnchor>
  <xdr:oneCellAnchor>
    <xdr:from>
      <xdr:col>2</xdr:col>
      <xdr:colOff>9525</xdr:colOff>
      <xdr:row>717</xdr:row>
      <xdr:rowOff>9525</xdr:rowOff>
    </xdr:from>
    <xdr:ext cx="714375" cy="714375"/>
    <xdr:pic>
      <xdr:nvPicPr>
        <xdr:cNvPr id="1184" name="Picture 1183"/>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tretch>
          <a:fillRect/>
        </a:stretch>
      </xdr:blipFill>
      <xdr:spPr>
        <a:xfrm>
          <a:off x="1200150" y="534533475"/>
          <a:ext cx="714375" cy="714375"/>
        </a:xfrm>
        <a:prstGeom prst="rect">
          <a:avLst/>
        </a:prstGeom>
      </xdr:spPr>
    </xdr:pic>
    <xdr:clientData/>
  </xdr:oneCellAnchor>
  <xdr:oneCellAnchor>
    <xdr:from>
      <xdr:col>2</xdr:col>
      <xdr:colOff>9525</xdr:colOff>
      <xdr:row>718</xdr:row>
      <xdr:rowOff>9525</xdr:rowOff>
    </xdr:from>
    <xdr:ext cx="714375" cy="714375"/>
    <xdr:pic>
      <xdr:nvPicPr>
        <xdr:cNvPr id="1189" name="Picture 1188"/>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1200150" y="538876875"/>
          <a:ext cx="714375" cy="714375"/>
        </a:xfrm>
        <a:prstGeom prst="rect">
          <a:avLst/>
        </a:prstGeom>
      </xdr:spPr>
    </xdr:pic>
    <xdr:clientData/>
  </xdr:oneCellAnchor>
  <xdr:oneCellAnchor>
    <xdr:from>
      <xdr:col>2</xdr:col>
      <xdr:colOff>9525</xdr:colOff>
      <xdr:row>720</xdr:row>
      <xdr:rowOff>9525</xdr:rowOff>
    </xdr:from>
    <xdr:ext cx="714375" cy="714375"/>
    <xdr:pic>
      <xdr:nvPicPr>
        <xdr:cNvPr id="1192" name="Picture 2"/>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1200150" y="54129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723</xdr:row>
      <xdr:rowOff>9525</xdr:rowOff>
    </xdr:from>
    <xdr:ext cx="714375" cy="714375"/>
    <xdr:pic>
      <xdr:nvPicPr>
        <xdr:cNvPr id="1195" name="Picture 1194"/>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tretch>
          <a:fillRect/>
        </a:stretch>
      </xdr:blipFill>
      <xdr:spPr>
        <a:xfrm>
          <a:off x="1200150" y="546363525"/>
          <a:ext cx="714375" cy="714375"/>
        </a:xfrm>
        <a:prstGeom prst="rect">
          <a:avLst/>
        </a:prstGeom>
      </xdr:spPr>
    </xdr:pic>
    <xdr:clientData/>
  </xdr:oneCellAnchor>
  <xdr:oneCellAnchor>
    <xdr:from>
      <xdr:col>2</xdr:col>
      <xdr:colOff>9525</xdr:colOff>
      <xdr:row>721</xdr:row>
      <xdr:rowOff>9525</xdr:rowOff>
    </xdr:from>
    <xdr:ext cx="714375" cy="714375"/>
    <xdr:pic>
      <xdr:nvPicPr>
        <xdr:cNvPr id="1196" name="Picture 1195"/>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tretch>
          <a:fillRect/>
        </a:stretch>
      </xdr:blipFill>
      <xdr:spPr>
        <a:xfrm>
          <a:off x="1200150" y="543467925"/>
          <a:ext cx="714375" cy="714375"/>
        </a:xfrm>
        <a:prstGeom prst="rect">
          <a:avLst/>
        </a:prstGeom>
      </xdr:spPr>
    </xdr:pic>
    <xdr:clientData/>
  </xdr:oneCellAnchor>
  <xdr:oneCellAnchor>
    <xdr:from>
      <xdr:col>2</xdr:col>
      <xdr:colOff>9525</xdr:colOff>
      <xdr:row>722</xdr:row>
      <xdr:rowOff>9525</xdr:rowOff>
    </xdr:from>
    <xdr:ext cx="714375" cy="714375"/>
    <xdr:pic>
      <xdr:nvPicPr>
        <xdr:cNvPr id="1198" name="Picture 1197"/>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tretch>
          <a:fillRect/>
        </a:stretch>
      </xdr:blipFill>
      <xdr:spPr>
        <a:xfrm>
          <a:off x="1200150" y="544915725"/>
          <a:ext cx="714375" cy="714375"/>
        </a:xfrm>
        <a:prstGeom prst="rect">
          <a:avLst/>
        </a:prstGeom>
      </xdr:spPr>
    </xdr:pic>
    <xdr:clientData/>
  </xdr:oneCellAnchor>
  <xdr:oneCellAnchor>
    <xdr:from>
      <xdr:col>2</xdr:col>
      <xdr:colOff>9525</xdr:colOff>
      <xdr:row>724</xdr:row>
      <xdr:rowOff>9525</xdr:rowOff>
    </xdr:from>
    <xdr:ext cx="714375" cy="714375"/>
    <xdr:pic>
      <xdr:nvPicPr>
        <xdr:cNvPr id="1200" name="Picture 1199"/>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tretch>
          <a:fillRect/>
        </a:stretch>
      </xdr:blipFill>
      <xdr:spPr>
        <a:xfrm>
          <a:off x="1200150" y="547087425"/>
          <a:ext cx="714375" cy="714375"/>
        </a:xfrm>
        <a:prstGeom prst="rect">
          <a:avLst/>
        </a:prstGeom>
      </xdr:spPr>
    </xdr:pic>
    <xdr:clientData/>
  </xdr:oneCellAnchor>
  <xdr:oneCellAnchor>
    <xdr:from>
      <xdr:col>2</xdr:col>
      <xdr:colOff>190500</xdr:colOff>
      <xdr:row>726</xdr:row>
      <xdr:rowOff>28575</xdr:rowOff>
    </xdr:from>
    <xdr:ext cx="371475" cy="666750"/>
    <xdr:pic>
      <xdr:nvPicPr>
        <xdr:cNvPr id="1201" name="Picture 538"/>
        <xdr:cNvPicPr>
          <a:picLocks noChangeAspect="1" noChangeArrowheads="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1381125" y="529980525"/>
          <a:ext cx="3714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739</xdr:row>
      <xdr:rowOff>9525</xdr:rowOff>
    </xdr:from>
    <xdr:ext cx="714375" cy="714375"/>
    <xdr:pic>
      <xdr:nvPicPr>
        <xdr:cNvPr id="1205" name="Picture 1204"/>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tretch>
          <a:fillRect/>
        </a:stretch>
      </xdr:blipFill>
      <xdr:spPr>
        <a:xfrm>
          <a:off x="1200150" y="460409925"/>
          <a:ext cx="714375" cy="714375"/>
        </a:xfrm>
        <a:prstGeom prst="rect">
          <a:avLst/>
        </a:prstGeom>
      </xdr:spPr>
    </xdr:pic>
    <xdr:clientData/>
  </xdr:oneCellAnchor>
  <xdr:oneCellAnchor>
    <xdr:from>
      <xdr:col>2</xdr:col>
      <xdr:colOff>9525</xdr:colOff>
      <xdr:row>740</xdr:row>
      <xdr:rowOff>9525</xdr:rowOff>
    </xdr:from>
    <xdr:ext cx="714375" cy="714375"/>
    <xdr:pic>
      <xdr:nvPicPr>
        <xdr:cNvPr id="1206" name="Picture 1205"/>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tretch>
          <a:fillRect/>
        </a:stretch>
      </xdr:blipFill>
      <xdr:spPr>
        <a:xfrm>
          <a:off x="1200150" y="461124300"/>
          <a:ext cx="714375" cy="714375"/>
        </a:xfrm>
        <a:prstGeom prst="rect">
          <a:avLst/>
        </a:prstGeom>
      </xdr:spPr>
    </xdr:pic>
    <xdr:clientData/>
  </xdr:oneCellAnchor>
  <xdr:oneCellAnchor>
    <xdr:from>
      <xdr:col>2</xdr:col>
      <xdr:colOff>9525</xdr:colOff>
      <xdr:row>738</xdr:row>
      <xdr:rowOff>9525</xdr:rowOff>
    </xdr:from>
    <xdr:ext cx="714375" cy="714375"/>
    <xdr:pic>
      <xdr:nvPicPr>
        <xdr:cNvPr id="1207" name="Picture 1206"/>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tretch>
          <a:fillRect/>
        </a:stretch>
      </xdr:blipFill>
      <xdr:spPr>
        <a:xfrm>
          <a:off x="1200150" y="459695550"/>
          <a:ext cx="714375" cy="714375"/>
        </a:xfrm>
        <a:prstGeom prst="rect">
          <a:avLst/>
        </a:prstGeom>
      </xdr:spPr>
    </xdr:pic>
    <xdr:clientData/>
  </xdr:oneCellAnchor>
  <xdr:oneCellAnchor>
    <xdr:from>
      <xdr:col>2</xdr:col>
      <xdr:colOff>9525</xdr:colOff>
      <xdr:row>741</xdr:row>
      <xdr:rowOff>9525</xdr:rowOff>
    </xdr:from>
    <xdr:ext cx="714375" cy="714375"/>
    <xdr:pic>
      <xdr:nvPicPr>
        <xdr:cNvPr id="1208" name="Picture 1207"/>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tretch>
          <a:fillRect/>
        </a:stretch>
      </xdr:blipFill>
      <xdr:spPr>
        <a:xfrm>
          <a:off x="1200150" y="474144975"/>
          <a:ext cx="714375" cy="714375"/>
        </a:xfrm>
        <a:prstGeom prst="rect">
          <a:avLst/>
        </a:prstGeom>
      </xdr:spPr>
    </xdr:pic>
    <xdr:clientData/>
  </xdr:oneCellAnchor>
  <xdr:twoCellAnchor editAs="oneCell">
    <xdr:from>
      <xdr:col>2</xdr:col>
      <xdr:colOff>9525</xdr:colOff>
      <xdr:row>545</xdr:row>
      <xdr:rowOff>9525</xdr:rowOff>
    </xdr:from>
    <xdr:to>
      <xdr:col>3</xdr:col>
      <xdr:colOff>0</xdr:colOff>
      <xdr:row>546</xdr:row>
      <xdr:rowOff>0</xdr:rowOff>
    </xdr:to>
    <xdr:pic>
      <xdr:nvPicPr>
        <xdr:cNvPr id="5" name="Picture 4"/>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6054025"/>
          <a:ext cx="714375" cy="714375"/>
        </a:xfrm>
        <a:prstGeom prst="rect">
          <a:avLst/>
        </a:prstGeom>
      </xdr:spPr>
    </xdr:pic>
    <xdr:clientData/>
  </xdr:twoCellAnchor>
  <xdr:twoCellAnchor editAs="oneCell">
    <xdr:from>
      <xdr:col>2</xdr:col>
      <xdr:colOff>9525</xdr:colOff>
      <xdr:row>546</xdr:row>
      <xdr:rowOff>9525</xdr:rowOff>
    </xdr:from>
    <xdr:to>
      <xdr:col>3</xdr:col>
      <xdr:colOff>0</xdr:colOff>
      <xdr:row>547</xdr:row>
      <xdr:rowOff>0</xdr:rowOff>
    </xdr:to>
    <xdr:pic>
      <xdr:nvPicPr>
        <xdr:cNvPr id="719" name="Picture 718"/>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6777925"/>
          <a:ext cx="714375" cy="714375"/>
        </a:xfrm>
        <a:prstGeom prst="rect">
          <a:avLst/>
        </a:prstGeom>
      </xdr:spPr>
    </xdr:pic>
    <xdr:clientData/>
  </xdr:twoCellAnchor>
  <xdr:twoCellAnchor editAs="oneCell">
    <xdr:from>
      <xdr:col>2</xdr:col>
      <xdr:colOff>9525</xdr:colOff>
      <xdr:row>547</xdr:row>
      <xdr:rowOff>9525</xdr:rowOff>
    </xdr:from>
    <xdr:to>
      <xdr:col>3</xdr:col>
      <xdr:colOff>0</xdr:colOff>
      <xdr:row>548</xdr:row>
      <xdr:rowOff>0</xdr:rowOff>
    </xdr:to>
    <xdr:pic>
      <xdr:nvPicPr>
        <xdr:cNvPr id="720" name="Picture 719"/>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tretch>
          <a:fillRect/>
        </a:stretch>
      </xdr:blipFill>
      <xdr:spPr>
        <a:xfrm>
          <a:off x="1200150" y="357501825"/>
          <a:ext cx="714375" cy="714375"/>
        </a:xfrm>
        <a:prstGeom prst="rect">
          <a:avLst/>
        </a:prstGeom>
      </xdr:spPr>
    </xdr:pic>
    <xdr:clientData/>
  </xdr:twoCellAnchor>
  <xdr:oneCellAnchor>
    <xdr:from>
      <xdr:col>2</xdr:col>
      <xdr:colOff>9525</xdr:colOff>
      <xdr:row>554</xdr:row>
      <xdr:rowOff>9525</xdr:rowOff>
    </xdr:from>
    <xdr:ext cx="714375" cy="714375"/>
    <xdr:pic>
      <xdr:nvPicPr>
        <xdr:cNvPr id="726" name="Picture 725"/>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1200150" y="365464725"/>
          <a:ext cx="714375" cy="714375"/>
        </a:xfrm>
        <a:prstGeom prst="rect">
          <a:avLst/>
        </a:prstGeom>
      </xdr:spPr>
    </xdr:pic>
    <xdr:clientData/>
  </xdr:oneCellAnchor>
  <xdr:oneCellAnchor>
    <xdr:from>
      <xdr:col>2</xdr:col>
      <xdr:colOff>9525</xdr:colOff>
      <xdr:row>555</xdr:row>
      <xdr:rowOff>9525</xdr:rowOff>
    </xdr:from>
    <xdr:ext cx="714375" cy="714375"/>
    <xdr:pic>
      <xdr:nvPicPr>
        <xdr:cNvPr id="727" name="Picture 726"/>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tretch>
          <a:fillRect/>
        </a:stretch>
      </xdr:blipFill>
      <xdr:spPr>
        <a:xfrm>
          <a:off x="1200150" y="361845225"/>
          <a:ext cx="714375" cy="714375"/>
        </a:xfrm>
        <a:prstGeom prst="rect">
          <a:avLst/>
        </a:prstGeom>
      </xdr:spPr>
    </xdr:pic>
    <xdr:clientData/>
  </xdr:oneCellAnchor>
  <xdr:twoCellAnchor editAs="oneCell">
    <xdr:from>
      <xdr:col>2</xdr:col>
      <xdr:colOff>9525</xdr:colOff>
      <xdr:row>548</xdr:row>
      <xdr:rowOff>9525</xdr:rowOff>
    </xdr:from>
    <xdr:to>
      <xdr:col>3</xdr:col>
      <xdr:colOff>0</xdr:colOff>
      <xdr:row>549</xdr:row>
      <xdr:rowOff>0</xdr:rowOff>
    </xdr:to>
    <xdr:pic>
      <xdr:nvPicPr>
        <xdr:cNvPr id="7" name="Picture 6"/>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1200150" y="358225725"/>
          <a:ext cx="714375" cy="714375"/>
        </a:xfrm>
        <a:prstGeom prst="rect">
          <a:avLst/>
        </a:prstGeom>
      </xdr:spPr>
    </xdr:pic>
    <xdr:clientData/>
  </xdr:twoCellAnchor>
  <xdr:twoCellAnchor editAs="oneCell">
    <xdr:from>
      <xdr:col>2</xdr:col>
      <xdr:colOff>9525</xdr:colOff>
      <xdr:row>549</xdr:row>
      <xdr:rowOff>9525</xdr:rowOff>
    </xdr:from>
    <xdr:to>
      <xdr:col>3</xdr:col>
      <xdr:colOff>0</xdr:colOff>
      <xdr:row>550</xdr:row>
      <xdr:rowOff>0</xdr:rowOff>
    </xdr:to>
    <xdr:pic>
      <xdr:nvPicPr>
        <xdr:cNvPr id="730" name="Picture 729"/>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tretch>
          <a:fillRect/>
        </a:stretch>
      </xdr:blipFill>
      <xdr:spPr>
        <a:xfrm>
          <a:off x="1200150" y="358949625"/>
          <a:ext cx="714375" cy="714375"/>
        </a:xfrm>
        <a:prstGeom prst="rect">
          <a:avLst/>
        </a:prstGeom>
      </xdr:spPr>
    </xdr:pic>
    <xdr:clientData/>
  </xdr:twoCellAnchor>
  <xdr:twoCellAnchor editAs="oneCell">
    <xdr:from>
      <xdr:col>2</xdr:col>
      <xdr:colOff>9525</xdr:colOff>
      <xdr:row>72</xdr:row>
      <xdr:rowOff>9525</xdr:rowOff>
    </xdr:from>
    <xdr:to>
      <xdr:col>3</xdr:col>
      <xdr:colOff>0</xdr:colOff>
      <xdr:row>73</xdr:row>
      <xdr:rowOff>0</xdr:rowOff>
    </xdr:to>
    <xdr:pic>
      <xdr:nvPicPr>
        <xdr:cNvPr id="3" name="Picture 2"/>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1200150" y="42557700"/>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648" name="Picture 5"/>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200150" y="4328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74</xdr:row>
      <xdr:rowOff>9525</xdr:rowOff>
    </xdr:from>
    <xdr:to>
      <xdr:col>3</xdr:col>
      <xdr:colOff>0</xdr:colOff>
      <xdr:row>75</xdr:row>
      <xdr:rowOff>0</xdr:rowOff>
    </xdr:to>
    <xdr:pic>
      <xdr:nvPicPr>
        <xdr:cNvPr id="649" name="Picture 648"/>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tretch>
          <a:fillRect/>
        </a:stretch>
      </xdr:blipFill>
      <xdr:spPr>
        <a:xfrm>
          <a:off x="1200150" y="44005500"/>
          <a:ext cx="714375" cy="714375"/>
        </a:xfrm>
        <a:prstGeom prst="rect">
          <a:avLst/>
        </a:prstGeom>
      </xdr:spPr>
    </xdr:pic>
    <xdr:clientData/>
  </xdr:twoCellAnchor>
  <xdr:twoCellAnchor editAs="oneCell">
    <xdr:from>
      <xdr:col>2</xdr:col>
      <xdr:colOff>9525</xdr:colOff>
      <xdr:row>75</xdr:row>
      <xdr:rowOff>9525</xdr:rowOff>
    </xdr:from>
    <xdr:to>
      <xdr:col>3</xdr:col>
      <xdr:colOff>0</xdr:colOff>
      <xdr:row>76</xdr:row>
      <xdr:rowOff>0</xdr:rowOff>
    </xdr:to>
    <xdr:pic>
      <xdr:nvPicPr>
        <xdr:cNvPr id="651" name="Picture 5"/>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1200150" y="44729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91</xdr:row>
      <xdr:rowOff>9525</xdr:rowOff>
    </xdr:from>
    <xdr:ext cx="714375" cy="714375"/>
    <xdr:pic>
      <xdr:nvPicPr>
        <xdr:cNvPr id="652" name="Picture 651"/>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3930550"/>
          <a:ext cx="714375" cy="714375"/>
        </a:xfrm>
        <a:prstGeom prst="rect">
          <a:avLst/>
        </a:prstGeom>
      </xdr:spPr>
    </xdr:pic>
    <xdr:clientData/>
  </xdr:oneCellAnchor>
  <xdr:oneCellAnchor>
    <xdr:from>
      <xdr:col>2</xdr:col>
      <xdr:colOff>9525</xdr:colOff>
      <xdr:row>92</xdr:row>
      <xdr:rowOff>9525</xdr:rowOff>
    </xdr:from>
    <xdr:ext cx="714375" cy="714375"/>
    <xdr:pic>
      <xdr:nvPicPr>
        <xdr:cNvPr id="653" name="Picture 652"/>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tretch>
          <a:fillRect/>
        </a:stretch>
      </xdr:blipFill>
      <xdr:spPr>
        <a:xfrm>
          <a:off x="1200150" y="54654450"/>
          <a:ext cx="714375" cy="714375"/>
        </a:xfrm>
        <a:prstGeom prst="rect">
          <a:avLst/>
        </a:prstGeom>
      </xdr:spPr>
    </xdr:pic>
    <xdr:clientData/>
  </xdr:oneCellAnchor>
  <xdr:twoCellAnchor editAs="oneCell">
    <xdr:from>
      <xdr:col>2</xdr:col>
      <xdr:colOff>9525</xdr:colOff>
      <xdr:row>102</xdr:row>
      <xdr:rowOff>9525</xdr:rowOff>
    </xdr:from>
    <xdr:to>
      <xdr:col>3</xdr:col>
      <xdr:colOff>0</xdr:colOff>
      <xdr:row>103</xdr:row>
      <xdr:rowOff>0</xdr:rowOff>
    </xdr:to>
    <xdr:pic>
      <xdr:nvPicPr>
        <xdr:cNvPr id="654" name="Picture 14"/>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200150" y="6143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655" name="Picture 14"/>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1200150" y="6288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117</xdr:row>
      <xdr:rowOff>9525</xdr:rowOff>
    </xdr:from>
    <xdr:ext cx="714375" cy="714375"/>
    <xdr:pic>
      <xdr:nvPicPr>
        <xdr:cNvPr id="656" name="Picture 655"/>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tretch>
          <a:fillRect/>
        </a:stretch>
      </xdr:blipFill>
      <xdr:spPr>
        <a:xfrm>
          <a:off x="1200150" y="70866000"/>
          <a:ext cx="714375" cy="714375"/>
        </a:xfrm>
        <a:prstGeom prst="rect">
          <a:avLst/>
        </a:prstGeom>
      </xdr:spPr>
    </xdr:pic>
    <xdr:clientData/>
  </xdr:oneCellAnchor>
  <xdr:twoCellAnchor editAs="oneCell">
    <xdr:from>
      <xdr:col>2</xdr:col>
      <xdr:colOff>9525</xdr:colOff>
      <xdr:row>118</xdr:row>
      <xdr:rowOff>9525</xdr:rowOff>
    </xdr:from>
    <xdr:to>
      <xdr:col>3</xdr:col>
      <xdr:colOff>0</xdr:colOff>
      <xdr:row>119</xdr:row>
      <xdr:rowOff>0</xdr:rowOff>
    </xdr:to>
    <xdr:pic>
      <xdr:nvPicPr>
        <xdr:cNvPr id="657" name="Picture 560"/>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1200150" y="71589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119</xdr:row>
      <xdr:rowOff>9525</xdr:rowOff>
    </xdr:from>
    <xdr:ext cx="714375" cy="714375"/>
    <xdr:pic>
      <xdr:nvPicPr>
        <xdr:cNvPr id="658" name="Picture 657"/>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tretch>
          <a:fillRect/>
        </a:stretch>
      </xdr:blipFill>
      <xdr:spPr>
        <a:xfrm>
          <a:off x="1200150" y="73037700"/>
          <a:ext cx="714375" cy="714375"/>
        </a:xfrm>
        <a:prstGeom prst="rect">
          <a:avLst/>
        </a:prstGeom>
      </xdr:spPr>
    </xdr:pic>
    <xdr:clientData/>
  </xdr:oneCellAnchor>
  <xdr:twoCellAnchor editAs="oneCell">
    <xdr:from>
      <xdr:col>2</xdr:col>
      <xdr:colOff>9525</xdr:colOff>
      <xdr:row>120</xdr:row>
      <xdr:rowOff>9525</xdr:rowOff>
    </xdr:from>
    <xdr:to>
      <xdr:col>3</xdr:col>
      <xdr:colOff>0</xdr:colOff>
      <xdr:row>121</xdr:row>
      <xdr:rowOff>0</xdr:rowOff>
    </xdr:to>
    <xdr:pic>
      <xdr:nvPicPr>
        <xdr:cNvPr id="659" name="Picture 562"/>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1200150" y="73761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146</xdr:row>
      <xdr:rowOff>9525</xdr:rowOff>
    </xdr:from>
    <xdr:ext cx="714375" cy="714375"/>
    <xdr:pic>
      <xdr:nvPicPr>
        <xdr:cNvPr id="661" name="Picture 660"/>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89725500"/>
          <a:ext cx="714375" cy="714375"/>
        </a:xfrm>
        <a:prstGeom prst="rect">
          <a:avLst/>
        </a:prstGeom>
      </xdr:spPr>
    </xdr:pic>
    <xdr:clientData/>
  </xdr:oneCellAnchor>
  <xdr:oneCellAnchor>
    <xdr:from>
      <xdr:col>2</xdr:col>
      <xdr:colOff>9525</xdr:colOff>
      <xdr:row>150</xdr:row>
      <xdr:rowOff>9525</xdr:rowOff>
    </xdr:from>
    <xdr:ext cx="714375" cy="714375"/>
    <xdr:pic>
      <xdr:nvPicPr>
        <xdr:cNvPr id="662" name="Picture 661"/>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tretch>
          <a:fillRect/>
        </a:stretch>
      </xdr:blipFill>
      <xdr:spPr>
        <a:xfrm>
          <a:off x="1200150" y="92144850"/>
          <a:ext cx="714375" cy="714375"/>
        </a:xfrm>
        <a:prstGeom prst="rect">
          <a:avLst/>
        </a:prstGeom>
      </xdr:spPr>
    </xdr:pic>
    <xdr:clientData/>
  </xdr:oneCellAnchor>
  <xdr:oneCellAnchor>
    <xdr:from>
      <xdr:col>2</xdr:col>
      <xdr:colOff>9525</xdr:colOff>
      <xdr:row>178</xdr:row>
      <xdr:rowOff>9525</xdr:rowOff>
    </xdr:from>
    <xdr:ext cx="714375" cy="714375"/>
    <xdr:pic>
      <xdr:nvPicPr>
        <xdr:cNvPr id="668" name="Picture 667"/>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tretch>
          <a:fillRect/>
        </a:stretch>
      </xdr:blipFill>
      <xdr:spPr>
        <a:xfrm>
          <a:off x="1200150" y="108604050"/>
          <a:ext cx="714375" cy="714375"/>
        </a:xfrm>
        <a:prstGeom prst="rect">
          <a:avLst/>
        </a:prstGeom>
      </xdr:spPr>
    </xdr:pic>
    <xdr:clientData/>
  </xdr:oneCellAnchor>
  <xdr:oneCellAnchor>
    <xdr:from>
      <xdr:col>2</xdr:col>
      <xdr:colOff>9525</xdr:colOff>
      <xdr:row>179</xdr:row>
      <xdr:rowOff>9525</xdr:rowOff>
    </xdr:from>
    <xdr:ext cx="714375" cy="714375"/>
    <xdr:pic>
      <xdr:nvPicPr>
        <xdr:cNvPr id="669" name="Picture 995"/>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1200150" y="10932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241</xdr:row>
      <xdr:rowOff>9525</xdr:rowOff>
    </xdr:from>
    <xdr:to>
      <xdr:col>3</xdr:col>
      <xdr:colOff>0</xdr:colOff>
      <xdr:row>242</xdr:row>
      <xdr:rowOff>0</xdr:rowOff>
    </xdr:to>
    <xdr:pic>
      <xdr:nvPicPr>
        <xdr:cNvPr id="4" name="Picture 3"/>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1200150" y="149685375"/>
          <a:ext cx="714375" cy="714375"/>
        </a:xfrm>
        <a:prstGeom prst="rect">
          <a:avLst/>
        </a:prstGeom>
      </xdr:spPr>
    </xdr:pic>
    <xdr:clientData/>
  </xdr:twoCellAnchor>
  <xdr:twoCellAnchor editAs="oneCell">
    <xdr:from>
      <xdr:col>2</xdr:col>
      <xdr:colOff>9525</xdr:colOff>
      <xdr:row>242</xdr:row>
      <xdr:rowOff>9525</xdr:rowOff>
    </xdr:from>
    <xdr:to>
      <xdr:col>3</xdr:col>
      <xdr:colOff>0</xdr:colOff>
      <xdr:row>243</xdr:row>
      <xdr:rowOff>0</xdr:rowOff>
    </xdr:to>
    <xdr:pic>
      <xdr:nvPicPr>
        <xdr:cNvPr id="670" name="Picture 765"/>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0409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243</xdr:row>
      <xdr:rowOff>9525</xdr:rowOff>
    </xdr:from>
    <xdr:to>
      <xdr:col>3</xdr:col>
      <xdr:colOff>0</xdr:colOff>
      <xdr:row>244</xdr:row>
      <xdr:rowOff>0</xdr:rowOff>
    </xdr:to>
    <xdr:pic>
      <xdr:nvPicPr>
        <xdr:cNvPr id="671" name="Picture 765"/>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1133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247</xdr:row>
      <xdr:rowOff>9525</xdr:rowOff>
    </xdr:from>
    <xdr:to>
      <xdr:col>3</xdr:col>
      <xdr:colOff>0</xdr:colOff>
      <xdr:row>248</xdr:row>
      <xdr:rowOff>0</xdr:rowOff>
    </xdr:to>
    <xdr:pic>
      <xdr:nvPicPr>
        <xdr:cNvPr id="687" name="Picture 686"/>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tretch>
          <a:fillRect/>
        </a:stretch>
      </xdr:blipFill>
      <xdr:spPr>
        <a:xfrm>
          <a:off x="1200150" y="153552525"/>
          <a:ext cx="714375" cy="714375"/>
        </a:xfrm>
        <a:prstGeom prst="rect">
          <a:avLst/>
        </a:prstGeom>
      </xdr:spPr>
    </xdr:pic>
    <xdr:clientData/>
  </xdr:twoCellAnchor>
  <xdr:twoCellAnchor editAs="oneCell">
    <xdr:from>
      <xdr:col>2</xdr:col>
      <xdr:colOff>9525</xdr:colOff>
      <xdr:row>248</xdr:row>
      <xdr:rowOff>9525</xdr:rowOff>
    </xdr:from>
    <xdr:to>
      <xdr:col>3</xdr:col>
      <xdr:colOff>0</xdr:colOff>
      <xdr:row>249</xdr:row>
      <xdr:rowOff>0</xdr:rowOff>
    </xdr:to>
    <xdr:pic>
      <xdr:nvPicPr>
        <xdr:cNvPr id="690" name="Picture 765"/>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4276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249</xdr:row>
      <xdr:rowOff>9525</xdr:rowOff>
    </xdr:from>
    <xdr:to>
      <xdr:col>3</xdr:col>
      <xdr:colOff>0</xdr:colOff>
      <xdr:row>250</xdr:row>
      <xdr:rowOff>0</xdr:rowOff>
    </xdr:to>
    <xdr:pic>
      <xdr:nvPicPr>
        <xdr:cNvPr id="692" name="Picture 765"/>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1200150" y="155000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250</xdr:row>
      <xdr:rowOff>9525</xdr:rowOff>
    </xdr:from>
    <xdr:ext cx="714375" cy="714375"/>
    <xdr:pic>
      <xdr:nvPicPr>
        <xdr:cNvPr id="695"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5724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251</xdr:row>
      <xdr:rowOff>9525</xdr:rowOff>
    </xdr:from>
    <xdr:ext cx="714375" cy="714375"/>
    <xdr:pic>
      <xdr:nvPicPr>
        <xdr:cNvPr id="706" name="Pictur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56448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272</xdr:row>
      <xdr:rowOff>9525</xdr:rowOff>
    </xdr:from>
    <xdr:ext cx="714375" cy="714375"/>
    <xdr:pic>
      <xdr:nvPicPr>
        <xdr:cNvPr id="744" name="Picture 27"/>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1200150" y="168316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274</xdr:row>
      <xdr:rowOff>9525</xdr:rowOff>
    </xdr:from>
    <xdr:to>
      <xdr:col>3</xdr:col>
      <xdr:colOff>0</xdr:colOff>
      <xdr:row>275</xdr:row>
      <xdr:rowOff>0</xdr:rowOff>
    </xdr:to>
    <xdr:pic>
      <xdr:nvPicPr>
        <xdr:cNvPr id="6" name="Picture 5"/>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69287825"/>
          <a:ext cx="714375" cy="714375"/>
        </a:xfrm>
        <a:prstGeom prst="rect">
          <a:avLst/>
        </a:prstGeom>
      </xdr:spPr>
    </xdr:pic>
    <xdr:clientData/>
  </xdr:twoCellAnchor>
  <xdr:twoCellAnchor editAs="oneCell">
    <xdr:from>
      <xdr:col>2</xdr:col>
      <xdr:colOff>9525</xdr:colOff>
      <xdr:row>275</xdr:row>
      <xdr:rowOff>9525</xdr:rowOff>
    </xdr:from>
    <xdr:to>
      <xdr:col>3</xdr:col>
      <xdr:colOff>0</xdr:colOff>
      <xdr:row>276</xdr:row>
      <xdr:rowOff>0</xdr:rowOff>
    </xdr:to>
    <xdr:pic>
      <xdr:nvPicPr>
        <xdr:cNvPr id="749" name="Picture 748"/>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tretch>
          <a:fillRect/>
        </a:stretch>
      </xdr:blipFill>
      <xdr:spPr>
        <a:xfrm>
          <a:off x="1200150" y="170011725"/>
          <a:ext cx="714375" cy="714375"/>
        </a:xfrm>
        <a:prstGeom prst="rect">
          <a:avLst/>
        </a:prstGeom>
      </xdr:spPr>
    </xdr:pic>
    <xdr:clientData/>
  </xdr:twoCellAnchor>
  <xdr:twoCellAnchor editAs="oneCell">
    <xdr:from>
      <xdr:col>2</xdr:col>
      <xdr:colOff>9525</xdr:colOff>
      <xdr:row>295</xdr:row>
      <xdr:rowOff>9525</xdr:rowOff>
    </xdr:from>
    <xdr:to>
      <xdr:col>3</xdr:col>
      <xdr:colOff>0</xdr:colOff>
      <xdr:row>296</xdr:row>
      <xdr:rowOff>0</xdr:rowOff>
    </xdr:to>
    <xdr:pic>
      <xdr:nvPicPr>
        <xdr:cNvPr id="8" name="Picture 7"/>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3060975"/>
          <a:ext cx="714375" cy="714375"/>
        </a:xfrm>
        <a:prstGeom prst="rect">
          <a:avLst/>
        </a:prstGeom>
      </xdr:spPr>
    </xdr:pic>
    <xdr:clientData/>
  </xdr:twoCellAnchor>
  <xdr:twoCellAnchor editAs="oneCell">
    <xdr:from>
      <xdr:col>2</xdr:col>
      <xdr:colOff>9525</xdr:colOff>
      <xdr:row>296</xdr:row>
      <xdr:rowOff>9525</xdr:rowOff>
    </xdr:from>
    <xdr:to>
      <xdr:col>3</xdr:col>
      <xdr:colOff>0</xdr:colOff>
      <xdr:row>297</xdr:row>
      <xdr:rowOff>0</xdr:rowOff>
    </xdr:to>
    <xdr:pic>
      <xdr:nvPicPr>
        <xdr:cNvPr id="755" name="Picture 754"/>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3784875"/>
          <a:ext cx="714375" cy="714375"/>
        </a:xfrm>
        <a:prstGeom prst="rect">
          <a:avLst/>
        </a:prstGeom>
      </xdr:spPr>
    </xdr:pic>
    <xdr:clientData/>
  </xdr:twoCellAnchor>
  <xdr:twoCellAnchor editAs="oneCell">
    <xdr:from>
      <xdr:col>2</xdr:col>
      <xdr:colOff>9525</xdr:colOff>
      <xdr:row>297</xdr:row>
      <xdr:rowOff>9525</xdr:rowOff>
    </xdr:from>
    <xdr:to>
      <xdr:col>3</xdr:col>
      <xdr:colOff>0</xdr:colOff>
      <xdr:row>298</xdr:row>
      <xdr:rowOff>0</xdr:rowOff>
    </xdr:to>
    <xdr:pic>
      <xdr:nvPicPr>
        <xdr:cNvPr id="756" name="Picture 755"/>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4508775"/>
          <a:ext cx="714375" cy="714375"/>
        </a:xfrm>
        <a:prstGeom prst="rect">
          <a:avLst/>
        </a:prstGeom>
      </xdr:spPr>
    </xdr:pic>
    <xdr:clientData/>
  </xdr:twoCellAnchor>
  <xdr:twoCellAnchor editAs="oneCell">
    <xdr:from>
      <xdr:col>2</xdr:col>
      <xdr:colOff>9525</xdr:colOff>
      <xdr:row>298</xdr:row>
      <xdr:rowOff>9525</xdr:rowOff>
    </xdr:from>
    <xdr:to>
      <xdr:col>3</xdr:col>
      <xdr:colOff>0</xdr:colOff>
      <xdr:row>299</xdr:row>
      <xdr:rowOff>0</xdr:rowOff>
    </xdr:to>
    <xdr:pic>
      <xdr:nvPicPr>
        <xdr:cNvPr id="757" name="Picture 756"/>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tretch>
          <a:fillRect/>
        </a:stretch>
      </xdr:blipFill>
      <xdr:spPr>
        <a:xfrm>
          <a:off x="1200150" y="185232675"/>
          <a:ext cx="714375" cy="714375"/>
        </a:xfrm>
        <a:prstGeom prst="rect">
          <a:avLst/>
        </a:prstGeom>
      </xdr:spPr>
    </xdr:pic>
    <xdr:clientData/>
  </xdr:twoCellAnchor>
  <xdr:twoCellAnchor editAs="oneCell">
    <xdr:from>
      <xdr:col>2</xdr:col>
      <xdr:colOff>9525</xdr:colOff>
      <xdr:row>304</xdr:row>
      <xdr:rowOff>9525</xdr:rowOff>
    </xdr:from>
    <xdr:to>
      <xdr:col>3</xdr:col>
      <xdr:colOff>0</xdr:colOff>
      <xdr:row>305</xdr:row>
      <xdr:rowOff>9525</xdr:rowOff>
    </xdr:to>
    <xdr:pic>
      <xdr:nvPicPr>
        <xdr:cNvPr id="758" name="Picture 757"/>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87671075"/>
          <a:ext cx="714375" cy="714375"/>
        </a:xfrm>
        <a:prstGeom prst="rect">
          <a:avLst/>
        </a:prstGeom>
      </xdr:spPr>
    </xdr:pic>
    <xdr:clientData/>
  </xdr:twoCellAnchor>
  <xdr:twoCellAnchor editAs="oneCell">
    <xdr:from>
      <xdr:col>2</xdr:col>
      <xdr:colOff>9525</xdr:colOff>
      <xdr:row>306</xdr:row>
      <xdr:rowOff>9525</xdr:rowOff>
    </xdr:from>
    <xdr:to>
      <xdr:col>3</xdr:col>
      <xdr:colOff>0</xdr:colOff>
      <xdr:row>307</xdr:row>
      <xdr:rowOff>0</xdr:rowOff>
    </xdr:to>
    <xdr:pic>
      <xdr:nvPicPr>
        <xdr:cNvPr id="759" name="Picture 758"/>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89109350"/>
          <a:ext cx="714375" cy="714375"/>
        </a:xfrm>
        <a:prstGeom prst="rect">
          <a:avLst/>
        </a:prstGeom>
      </xdr:spPr>
    </xdr:pic>
    <xdr:clientData/>
  </xdr:twoCellAnchor>
  <xdr:oneCellAnchor>
    <xdr:from>
      <xdr:col>2</xdr:col>
      <xdr:colOff>9525</xdr:colOff>
      <xdr:row>307</xdr:row>
      <xdr:rowOff>9525</xdr:rowOff>
    </xdr:from>
    <xdr:ext cx="714375" cy="714375"/>
    <xdr:pic>
      <xdr:nvPicPr>
        <xdr:cNvPr id="760" name="Picture 20"/>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1200150" y="189833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311</xdr:row>
      <xdr:rowOff>9525</xdr:rowOff>
    </xdr:from>
    <xdr:to>
      <xdr:col>3</xdr:col>
      <xdr:colOff>0</xdr:colOff>
      <xdr:row>312</xdr:row>
      <xdr:rowOff>0</xdr:rowOff>
    </xdr:to>
    <xdr:pic>
      <xdr:nvPicPr>
        <xdr:cNvPr id="761" name="Picture 760"/>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2252600"/>
          <a:ext cx="714375" cy="714375"/>
        </a:xfrm>
        <a:prstGeom prst="rect">
          <a:avLst/>
        </a:prstGeom>
      </xdr:spPr>
    </xdr:pic>
    <xdr:clientData/>
  </xdr:twoCellAnchor>
  <xdr:twoCellAnchor editAs="oneCell">
    <xdr:from>
      <xdr:col>2</xdr:col>
      <xdr:colOff>9525</xdr:colOff>
      <xdr:row>314</xdr:row>
      <xdr:rowOff>9525</xdr:rowOff>
    </xdr:from>
    <xdr:to>
      <xdr:col>3</xdr:col>
      <xdr:colOff>0</xdr:colOff>
      <xdr:row>315</xdr:row>
      <xdr:rowOff>0</xdr:rowOff>
    </xdr:to>
    <xdr:pic>
      <xdr:nvPicPr>
        <xdr:cNvPr id="9" name="Picture 8"/>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tretch>
          <a:fillRect/>
        </a:stretch>
      </xdr:blipFill>
      <xdr:spPr>
        <a:xfrm>
          <a:off x="1200150" y="194424300"/>
          <a:ext cx="714375" cy="714375"/>
        </a:xfrm>
        <a:prstGeom prst="rect">
          <a:avLst/>
        </a:prstGeom>
      </xdr:spPr>
    </xdr:pic>
    <xdr:clientData/>
  </xdr:twoCellAnchor>
  <xdr:twoCellAnchor editAs="oneCell">
    <xdr:from>
      <xdr:col>2</xdr:col>
      <xdr:colOff>9525</xdr:colOff>
      <xdr:row>316</xdr:row>
      <xdr:rowOff>9525</xdr:rowOff>
    </xdr:from>
    <xdr:to>
      <xdr:col>3</xdr:col>
      <xdr:colOff>0</xdr:colOff>
      <xdr:row>317</xdr:row>
      <xdr:rowOff>0</xdr:rowOff>
    </xdr:to>
    <xdr:pic>
      <xdr:nvPicPr>
        <xdr:cNvPr id="765" name="Picture 764"/>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1200150" y="195872100"/>
          <a:ext cx="714375" cy="714375"/>
        </a:xfrm>
        <a:prstGeom prst="rect">
          <a:avLst/>
        </a:prstGeom>
      </xdr:spPr>
    </xdr:pic>
    <xdr:clientData/>
  </xdr:twoCellAnchor>
  <xdr:twoCellAnchor editAs="oneCell">
    <xdr:from>
      <xdr:col>2</xdr:col>
      <xdr:colOff>9525</xdr:colOff>
      <xdr:row>518</xdr:row>
      <xdr:rowOff>9525</xdr:rowOff>
    </xdr:from>
    <xdr:to>
      <xdr:col>3</xdr:col>
      <xdr:colOff>0</xdr:colOff>
      <xdr:row>519</xdr:row>
      <xdr:rowOff>9525</xdr:rowOff>
    </xdr:to>
    <xdr:pic>
      <xdr:nvPicPr>
        <xdr:cNvPr id="766" name="Picture 765"/>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28803000"/>
          <a:ext cx="714375" cy="714375"/>
        </a:xfrm>
        <a:prstGeom prst="rect">
          <a:avLst/>
        </a:prstGeom>
      </xdr:spPr>
    </xdr:pic>
    <xdr:clientData/>
  </xdr:twoCellAnchor>
  <xdr:twoCellAnchor editAs="oneCell">
    <xdr:from>
      <xdr:col>2</xdr:col>
      <xdr:colOff>9525</xdr:colOff>
      <xdr:row>520</xdr:row>
      <xdr:rowOff>9525</xdr:rowOff>
    </xdr:from>
    <xdr:to>
      <xdr:col>3</xdr:col>
      <xdr:colOff>0</xdr:colOff>
      <xdr:row>521</xdr:row>
      <xdr:rowOff>9525</xdr:rowOff>
    </xdr:to>
    <xdr:pic>
      <xdr:nvPicPr>
        <xdr:cNvPr id="774" name="Picture 773"/>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0231750"/>
          <a:ext cx="714375" cy="714375"/>
        </a:xfrm>
        <a:prstGeom prst="rect">
          <a:avLst/>
        </a:prstGeom>
      </xdr:spPr>
    </xdr:pic>
    <xdr:clientData/>
  </xdr:twoCellAnchor>
  <xdr:twoCellAnchor editAs="oneCell">
    <xdr:from>
      <xdr:col>2</xdr:col>
      <xdr:colOff>9525</xdr:colOff>
      <xdr:row>521</xdr:row>
      <xdr:rowOff>9525</xdr:rowOff>
    </xdr:from>
    <xdr:to>
      <xdr:col>3</xdr:col>
      <xdr:colOff>0</xdr:colOff>
      <xdr:row>522</xdr:row>
      <xdr:rowOff>9525</xdr:rowOff>
    </xdr:to>
    <xdr:pic>
      <xdr:nvPicPr>
        <xdr:cNvPr id="775" name="Picture 774"/>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1200150" y="330946125"/>
          <a:ext cx="714375" cy="714375"/>
        </a:xfrm>
        <a:prstGeom prst="rect">
          <a:avLst/>
        </a:prstGeom>
      </xdr:spPr>
    </xdr:pic>
    <xdr:clientData/>
  </xdr:twoCellAnchor>
  <xdr:twoCellAnchor editAs="oneCell">
    <xdr:from>
      <xdr:col>2</xdr:col>
      <xdr:colOff>9525</xdr:colOff>
      <xdr:row>586</xdr:row>
      <xdr:rowOff>9525</xdr:rowOff>
    </xdr:from>
    <xdr:to>
      <xdr:col>3</xdr:col>
      <xdr:colOff>0</xdr:colOff>
      <xdr:row>587</xdr:row>
      <xdr:rowOff>0</xdr:rowOff>
    </xdr:to>
    <xdr:pic>
      <xdr:nvPicPr>
        <xdr:cNvPr id="12" name="Picture 11"/>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1200150" y="375570750"/>
          <a:ext cx="714375" cy="714375"/>
        </a:xfrm>
        <a:prstGeom prst="rect">
          <a:avLst/>
        </a:prstGeom>
      </xdr:spPr>
    </xdr:pic>
    <xdr:clientData/>
  </xdr:twoCellAnchor>
  <xdr:twoCellAnchor editAs="oneCell">
    <xdr:from>
      <xdr:col>2</xdr:col>
      <xdr:colOff>9525</xdr:colOff>
      <xdr:row>596</xdr:row>
      <xdr:rowOff>9525</xdr:rowOff>
    </xdr:from>
    <xdr:to>
      <xdr:col>3</xdr:col>
      <xdr:colOff>0</xdr:colOff>
      <xdr:row>597</xdr:row>
      <xdr:rowOff>0</xdr:rowOff>
    </xdr:to>
    <xdr:pic>
      <xdr:nvPicPr>
        <xdr:cNvPr id="15" name="Picture 14"/>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1200150" y="382800225"/>
          <a:ext cx="714375" cy="714375"/>
        </a:xfrm>
        <a:prstGeom prst="rect">
          <a:avLst/>
        </a:prstGeom>
      </xdr:spPr>
    </xdr:pic>
    <xdr:clientData/>
  </xdr:twoCellAnchor>
  <xdr:twoCellAnchor editAs="oneCell">
    <xdr:from>
      <xdr:col>2</xdr:col>
      <xdr:colOff>9525</xdr:colOff>
      <xdr:row>642</xdr:row>
      <xdr:rowOff>9525</xdr:rowOff>
    </xdr:from>
    <xdr:to>
      <xdr:col>3</xdr:col>
      <xdr:colOff>0</xdr:colOff>
      <xdr:row>643</xdr:row>
      <xdr:rowOff>0</xdr:rowOff>
    </xdr:to>
    <xdr:pic>
      <xdr:nvPicPr>
        <xdr:cNvPr id="30" name="Picture 29"/>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1200150" y="414194625"/>
          <a:ext cx="714375" cy="714375"/>
        </a:xfrm>
        <a:prstGeom prst="rect">
          <a:avLst/>
        </a:prstGeom>
      </xdr:spPr>
    </xdr:pic>
    <xdr:clientData/>
  </xdr:twoCellAnchor>
  <xdr:twoCellAnchor editAs="oneCell">
    <xdr:from>
      <xdr:col>2</xdr:col>
      <xdr:colOff>9525</xdr:colOff>
      <xdr:row>702</xdr:row>
      <xdr:rowOff>9525</xdr:rowOff>
    </xdr:from>
    <xdr:to>
      <xdr:col>3</xdr:col>
      <xdr:colOff>0</xdr:colOff>
      <xdr:row>703</xdr:row>
      <xdr:rowOff>0</xdr:rowOff>
    </xdr:to>
    <xdr:pic>
      <xdr:nvPicPr>
        <xdr:cNvPr id="31" name="Picture 30"/>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1200150" y="450865875"/>
          <a:ext cx="714375" cy="714375"/>
        </a:xfrm>
        <a:prstGeom prst="rect">
          <a:avLst/>
        </a:prstGeom>
      </xdr:spPr>
    </xdr:pic>
    <xdr:clientData/>
  </xdr:twoCellAnchor>
  <xdr:oneCellAnchor>
    <xdr:from>
      <xdr:col>2</xdr:col>
      <xdr:colOff>9525</xdr:colOff>
      <xdr:row>170</xdr:row>
      <xdr:rowOff>9525</xdr:rowOff>
    </xdr:from>
    <xdr:ext cx="714375" cy="714375"/>
    <xdr:pic>
      <xdr:nvPicPr>
        <xdr:cNvPr id="745" name="Picture 989"/>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1200150" y="105708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28575</xdr:colOff>
      <xdr:row>344</xdr:row>
      <xdr:rowOff>38100</xdr:rowOff>
    </xdr:from>
    <xdr:to>
      <xdr:col>2</xdr:col>
      <xdr:colOff>447675</xdr:colOff>
      <xdr:row>344</xdr:row>
      <xdr:rowOff>304800</xdr:rowOff>
    </xdr:to>
    <xdr:pic>
      <xdr:nvPicPr>
        <xdr:cNvPr id="747"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47411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345</xdr:row>
      <xdr:rowOff>47625</xdr:rowOff>
    </xdr:from>
    <xdr:to>
      <xdr:col>2</xdr:col>
      <xdr:colOff>447675</xdr:colOff>
      <xdr:row>345</xdr:row>
      <xdr:rowOff>314325</xdr:rowOff>
    </xdr:to>
    <xdr:pic>
      <xdr:nvPicPr>
        <xdr:cNvPr id="74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54745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346</xdr:row>
      <xdr:rowOff>38100</xdr:rowOff>
    </xdr:from>
    <xdr:to>
      <xdr:col>2</xdr:col>
      <xdr:colOff>447675</xdr:colOff>
      <xdr:row>346</xdr:row>
      <xdr:rowOff>304800</xdr:rowOff>
    </xdr:to>
    <xdr:pic>
      <xdr:nvPicPr>
        <xdr:cNvPr id="776"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6188925"/>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351</xdr:row>
      <xdr:rowOff>76200</xdr:rowOff>
    </xdr:from>
    <xdr:to>
      <xdr:col>2</xdr:col>
      <xdr:colOff>447675</xdr:colOff>
      <xdr:row>351</xdr:row>
      <xdr:rowOff>342900</xdr:rowOff>
    </xdr:to>
    <xdr:pic>
      <xdr:nvPicPr>
        <xdr:cNvPr id="778" name="图片 701"/>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1219200" y="219360750"/>
          <a:ext cx="4191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550</xdr:row>
      <xdr:rowOff>123825</xdr:rowOff>
    </xdr:from>
    <xdr:to>
      <xdr:col>2</xdr:col>
      <xdr:colOff>695449</xdr:colOff>
      <xdr:row>550</xdr:row>
      <xdr:rowOff>609413</xdr:rowOff>
    </xdr:to>
    <xdr:pic>
      <xdr:nvPicPr>
        <xdr:cNvPr id="689" name="图片 784"/>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19200" y="351301050"/>
          <a:ext cx="666874" cy="485588"/>
        </a:xfrm>
        <a:prstGeom prst="rect">
          <a:avLst/>
        </a:prstGeom>
      </xdr:spPr>
    </xdr:pic>
    <xdr:clientData/>
  </xdr:twoCellAnchor>
  <xdr:twoCellAnchor editAs="oneCell">
    <xdr:from>
      <xdr:col>2</xdr:col>
      <xdr:colOff>38100</xdr:colOff>
      <xdr:row>551</xdr:row>
      <xdr:rowOff>123825</xdr:rowOff>
    </xdr:from>
    <xdr:to>
      <xdr:col>2</xdr:col>
      <xdr:colOff>704974</xdr:colOff>
      <xdr:row>551</xdr:row>
      <xdr:rowOff>609413</xdr:rowOff>
    </xdr:to>
    <xdr:pic>
      <xdr:nvPicPr>
        <xdr:cNvPr id="691" name="图片 784"/>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28725" y="352024950"/>
          <a:ext cx="666874" cy="485588"/>
        </a:xfrm>
        <a:prstGeom prst="rect">
          <a:avLst/>
        </a:prstGeom>
      </xdr:spPr>
    </xdr:pic>
    <xdr:clientData/>
  </xdr:twoCellAnchor>
  <xdr:twoCellAnchor editAs="oneCell">
    <xdr:from>
      <xdr:col>2</xdr:col>
      <xdr:colOff>28575</xdr:colOff>
      <xdr:row>552</xdr:row>
      <xdr:rowOff>123825</xdr:rowOff>
    </xdr:from>
    <xdr:to>
      <xdr:col>2</xdr:col>
      <xdr:colOff>695449</xdr:colOff>
      <xdr:row>552</xdr:row>
      <xdr:rowOff>609413</xdr:rowOff>
    </xdr:to>
    <xdr:pic>
      <xdr:nvPicPr>
        <xdr:cNvPr id="694" name="图片 784"/>
        <xdr:cNvPicPr>
          <a:picLocks noChangeAspect="1"/>
        </xdr:cNvPicPr>
      </xdr:nvPicPr>
      <xdr:blipFill>
        <a:blip xmlns:r="http://schemas.openxmlformats.org/officeDocument/2006/relationships" r:embed="rId351" cstate="print">
          <a:extLst>
            <a:ext uri="{28A0092B-C50C-407E-A947-70E740481C1C}">
              <a14:useLocalDpi xmlns:a14="http://schemas.microsoft.com/office/drawing/2010/main" val="0"/>
            </a:ext>
          </a:extLst>
        </a:blip>
        <a:stretch>
          <a:fillRect/>
        </a:stretch>
      </xdr:blipFill>
      <xdr:spPr>
        <a:xfrm>
          <a:off x="1219200" y="352748850"/>
          <a:ext cx="666874" cy="485588"/>
        </a:xfrm>
        <a:prstGeom prst="rect">
          <a:avLst/>
        </a:prstGeom>
      </xdr:spPr>
    </xdr:pic>
    <xdr:clientData/>
  </xdr:twoCellAnchor>
  <xdr:oneCellAnchor>
    <xdr:from>
      <xdr:col>2</xdr:col>
      <xdr:colOff>9525</xdr:colOff>
      <xdr:row>27</xdr:row>
      <xdr:rowOff>9525</xdr:rowOff>
    </xdr:from>
    <xdr:ext cx="714375" cy="714375"/>
    <xdr:pic>
      <xdr:nvPicPr>
        <xdr:cNvPr id="743" name="Picture 7"/>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15249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32</xdr:row>
      <xdr:rowOff>9525</xdr:rowOff>
    </xdr:from>
    <xdr:ext cx="714375" cy="714375"/>
    <xdr:pic>
      <xdr:nvPicPr>
        <xdr:cNvPr id="746" name="Picture 12"/>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18869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779" name="Picture 664"/>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1200150" y="23460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xdr:row>
      <xdr:rowOff>9525</xdr:rowOff>
    </xdr:from>
    <xdr:ext cx="714375" cy="714375"/>
    <xdr:pic>
      <xdr:nvPicPr>
        <xdr:cNvPr id="781" name="Picture 676"/>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1200150" y="2707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444</xdr:row>
      <xdr:rowOff>9525</xdr:rowOff>
    </xdr:from>
    <xdr:to>
      <xdr:col>3</xdr:col>
      <xdr:colOff>0</xdr:colOff>
      <xdr:row>445</xdr:row>
      <xdr:rowOff>0</xdr:rowOff>
    </xdr:to>
    <xdr:pic>
      <xdr:nvPicPr>
        <xdr:cNvPr id="32" name="Picture 31"/>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1200150" y="284911800"/>
          <a:ext cx="714375" cy="714375"/>
        </a:xfrm>
        <a:prstGeom prst="rect">
          <a:avLst/>
        </a:prstGeom>
      </xdr:spPr>
    </xdr:pic>
    <xdr:clientData/>
  </xdr:twoCellAnchor>
  <xdr:twoCellAnchor editAs="oneCell">
    <xdr:from>
      <xdr:col>2</xdr:col>
      <xdr:colOff>9525</xdr:colOff>
      <xdr:row>451</xdr:row>
      <xdr:rowOff>9525</xdr:rowOff>
    </xdr:from>
    <xdr:to>
      <xdr:col>3</xdr:col>
      <xdr:colOff>0</xdr:colOff>
      <xdr:row>452</xdr:row>
      <xdr:rowOff>0</xdr:rowOff>
    </xdr:to>
    <xdr:pic>
      <xdr:nvPicPr>
        <xdr:cNvPr id="35" name="Picture 34"/>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1200150" y="289979100"/>
          <a:ext cx="714375" cy="714375"/>
        </a:xfrm>
        <a:prstGeom prst="rect">
          <a:avLst/>
        </a:prstGeom>
      </xdr:spPr>
    </xdr:pic>
    <xdr:clientData/>
  </xdr:twoCellAnchor>
  <xdr:twoCellAnchor editAs="oneCell">
    <xdr:from>
      <xdr:col>2</xdr:col>
      <xdr:colOff>0</xdr:colOff>
      <xdr:row>313</xdr:row>
      <xdr:rowOff>9525</xdr:rowOff>
    </xdr:from>
    <xdr:to>
      <xdr:col>2</xdr:col>
      <xdr:colOff>714375</xdr:colOff>
      <xdr:row>314</xdr:row>
      <xdr:rowOff>0</xdr:rowOff>
    </xdr:to>
    <xdr:pic>
      <xdr:nvPicPr>
        <xdr:cNvPr id="34" name="Picture 33"/>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1190625" y="193709925"/>
          <a:ext cx="714375" cy="714375"/>
        </a:xfrm>
        <a:prstGeom prst="rect">
          <a:avLst/>
        </a:prstGeom>
      </xdr:spPr>
    </xdr:pic>
    <xdr:clientData/>
  </xdr:twoCellAnchor>
  <xdr:twoCellAnchor editAs="oneCell">
    <xdr:from>
      <xdr:col>2</xdr:col>
      <xdr:colOff>9525</xdr:colOff>
      <xdr:row>315</xdr:row>
      <xdr:rowOff>9525</xdr:rowOff>
    </xdr:from>
    <xdr:to>
      <xdr:col>3</xdr:col>
      <xdr:colOff>0</xdr:colOff>
      <xdr:row>316</xdr:row>
      <xdr:rowOff>0</xdr:rowOff>
    </xdr:to>
    <xdr:pic>
      <xdr:nvPicPr>
        <xdr:cNvPr id="36" name="Picture 35"/>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1200150" y="195157725"/>
          <a:ext cx="714375" cy="714375"/>
        </a:xfrm>
        <a:prstGeom prst="rect">
          <a:avLst/>
        </a:prstGeom>
      </xdr:spPr>
    </xdr:pic>
    <xdr:clientData/>
  </xdr:twoCellAnchor>
  <xdr:twoCellAnchor editAs="oneCell">
    <xdr:from>
      <xdr:col>2</xdr:col>
      <xdr:colOff>9525</xdr:colOff>
      <xdr:row>496</xdr:row>
      <xdr:rowOff>9525</xdr:rowOff>
    </xdr:from>
    <xdr:to>
      <xdr:col>3</xdr:col>
      <xdr:colOff>0</xdr:colOff>
      <xdr:row>497</xdr:row>
      <xdr:rowOff>0</xdr:rowOff>
    </xdr:to>
    <xdr:pic>
      <xdr:nvPicPr>
        <xdr:cNvPr id="37" name="Picture 36"/>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1200150" y="315153675"/>
          <a:ext cx="714375" cy="714375"/>
        </a:xfrm>
        <a:prstGeom prst="rect">
          <a:avLst/>
        </a:prstGeom>
      </xdr:spPr>
    </xdr:pic>
    <xdr:clientData/>
  </xdr:twoCellAnchor>
  <xdr:twoCellAnchor editAs="oneCell">
    <xdr:from>
      <xdr:col>2</xdr:col>
      <xdr:colOff>9525</xdr:colOff>
      <xdr:row>501</xdr:row>
      <xdr:rowOff>9525</xdr:rowOff>
    </xdr:from>
    <xdr:to>
      <xdr:col>3</xdr:col>
      <xdr:colOff>0</xdr:colOff>
      <xdr:row>502</xdr:row>
      <xdr:rowOff>0</xdr:rowOff>
    </xdr:to>
    <xdr:pic>
      <xdr:nvPicPr>
        <xdr:cNvPr id="38" name="Picture 37"/>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1200150" y="317820675"/>
          <a:ext cx="714375" cy="714375"/>
        </a:xfrm>
        <a:prstGeom prst="rect">
          <a:avLst/>
        </a:prstGeom>
      </xdr:spPr>
    </xdr:pic>
    <xdr:clientData/>
  </xdr:twoCellAnchor>
  <xdr:twoCellAnchor editAs="oneCell">
    <xdr:from>
      <xdr:col>1</xdr:col>
      <xdr:colOff>9525</xdr:colOff>
      <xdr:row>0</xdr:row>
      <xdr:rowOff>0</xdr:rowOff>
    </xdr:from>
    <xdr:to>
      <xdr:col>9</xdr:col>
      <xdr:colOff>752475</xdr:colOff>
      <xdr:row>0</xdr:row>
      <xdr:rowOff>770889</xdr:rowOff>
    </xdr:to>
    <xdr:pic>
      <xdr:nvPicPr>
        <xdr:cNvPr id="682" name="Picture 681"/>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247650" y="0"/>
          <a:ext cx="11544300" cy="770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76200</xdr:colOff>
      <xdr:row>5</xdr:row>
      <xdr:rowOff>76200</xdr:rowOff>
    </xdr:from>
    <xdr:to>
      <xdr:col>2</xdr:col>
      <xdr:colOff>695325</xdr:colOff>
      <xdr:row>5</xdr:row>
      <xdr:rowOff>657225</xdr:rowOff>
    </xdr:to>
    <xdr:pic>
      <xdr:nvPicPr>
        <xdr:cNvPr id="105"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1001" t="22749" r="21001" b="22749"/>
        <a:stretch>
          <a:fillRect/>
        </a:stretch>
      </xdr:blipFill>
      <xdr:spPr bwMode="auto">
        <a:xfrm>
          <a:off x="1266825" y="51044475"/>
          <a:ext cx="6191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29</xdr:row>
      <xdr:rowOff>238125</xdr:rowOff>
    </xdr:from>
    <xdr:to>
      <xdr:col>2</xdr:col>
      <xdr:colOff>695325</xdr:colOff>
      <xdr:row>29</xdr:row>
      <xdr:rowOff>504825</xdr:rowOff>
    </xdr:to>
    <xdr:pic>
      <xdr:nvPicPr>
        <xdr:cNvPr id="214" name="图片 12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135731250"/>
          <a:ext cx="657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219075</xdr:colOff>
      <xdr:row>31</xdr:row>
      <xdr:rowOff>142875</xdr:rowOff>
    </xdr:from>
    <xdr:to>
      <xdr:col>2</xdr:col>
      <xdr:colOff>504825</xdr:colOff>
      <xdr:row>31</xdr:row>
      <xdr:rowOff>609600</xdr:rowOff>
    </xdr:to>
    <xdr:pic>
      <xdr:nvPicPr>
        <xdr:cNvPr id="223" name="图片 24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9700" y="140950950"/>
          <a:ext cx="2857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32</xdr:row>
      <xdr:rowOff>9525</xdr:rowOff>
    </xdr:from>
    <xdr:to>
      <xdr:col>3</xdr:col>
      <xdr:colOff>0</xdr:colOff>
      <xdr:row>33</xdr:row>
      <xdr:rowOff>0</xdr:rowOff>
    </xdr:to>
    <xdr:pic>
      <xdr:nvPicPr>
        <xdr:cNvPr id="228" name="Picture 7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4516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34</xdr:row>
      <xdr:rowOff>171450</xdr:rowOff>
    </xdr:from>
    <xdr:to>
      <xdr:col>2</xdr:col>
      <xdr:colOff>638175</xdr:colOff>
      <xdr:row>34</xdr:row>
      <xdr:rowOff>561975</xdr:rowOff>
    </xdr:to>
    <xdr:pic>
      <xdr:nvPicPr>
        <xdr:cNvPr id="248" name="图片 174"/>
        <xdr:cNvPicPr>
          <a:picLocks noChangeAspect="1"/>
        </xdr:cNvPicPr>
      </xdr:nvPicPr>
      <xdr:blipFill>
        <a:blip xmlns:r="http://schemas.openxmlformats.org/officeDocument/2006/relationships" r:embed="rId5">
          <a:grayscl/>
          <a:extLst>
            <a:ext uri="{28A0092B-C50C-407E-A947-70E740481C1C}">
              <a14:useLocalDpi xmlns:a14="http://schemas.microsoft.com/office/drawing/2010/main" val="0"/>
            </a:ext>
          </a:extLst>
        </a:blip>
        <a:srcRect/>
        <a:stretch>
          <a:fillRect/>
        </a:stretch>
      </xdr:blipFill>
      <xdr:spPr bwMode="auto">
        <a:xfrm>
          <a:off x="1304925" y="159819975"/>
          <a:ext cx="523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36</xdr:row>
      <xdr:rowOff>9525</xdr:rowOff>
    </xdr:from>
    <xdr:to>
      <xdr:col>3</xdr:col>
      <xdr:colOff>0</xdr:colOff>
      <xdr:row>37</xdr:row>
      <xdr:rowOff>0</xdr:rowOff>
    </xdr:to>
    <xdr:pic>
      <xdr:nvPicPr>
        <xdr:cNvPr id="123"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4161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37" name="Picture 80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8512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38" name="Picture 805"/>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92364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39" name="Picture 80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139960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21" name="Picture 80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7248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13</xdr:row>
      <xdr:rowOff>9525</xdr:rowOff>
    </xdr:from>
    <xdr:to>
      <xdr:col>3</xdr:col>
      <xdr:colOff>0</xdr:colOff>
      <xdr:row>14</xdr:row>
      <xdr:rowOff>0</xdr:rowOff>
    </xdr:to>
    <xdr:pic>
      <xdr:nvPicPr>
        <xdr:cNvPr id="22" name="Picture 80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9420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17</xdr:row>
      <xdr:rowOff>9525</xdr:rowOff>
    </xdr:from>
    <xdr:ext cx="714375" cy="714375"/>
    <xdr:pic>
      <xdr:nvPicPr>
        <xdr:cNvPr id="23" name="Picture 3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9896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257175</xdr:colOff>
      <xdr:row>27</xdr:row>
      <xdr:rowOff>47625</xdr:rowOff>
    </xdr:from>
    <xdr:to>
      <xdr:col>2</xdr:col>
      <xdr:colOff>514350</xdr:colOff>
      <xdr:row>27</xdr:row>
      <xdr:rowOff>676275</xdr:rowOff>
    </xdr:to>
    <xdr:pic>
      <xdr:nvPicPr>
        <xdr:cNvPr id="20" name="Picture 75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47800" y="340833075"/>
          <a:ext cx="2571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38</xdr:row>
      <xdr:rowOff>9525</xdr:rowOff>
    </xdr:from>
    <xdr:ext cx="714375" cy="714375"/>
    <xdr:pic>
      <xdr:nvPicPr>
        <xdr:cNvPr id="24" name="Picture 2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462676875"/>
          <a:ext cx="714375" cy="714375"/>
        </a:xfrm>
        <a:prstGeom prst="rect">
          <a:avLst/>
        </a:prstGeom>
      </xdr:spPr>
    </xdr:pic>
    <xdr:clientData/>
  </xdr:oneCellAnchor>
  <xdr:twoCellAnchor editAs="oneCell">
    <xdr:from>
      <xdr:col>2</xdr:col>
      <xdr:colOff>38100</xdr:colOff>
      <xdr:row>22</xdr:row>
      <xdr:rowOff>190500</xdr:rowOff>
    </xdr:from>
    <xdr:to>
      <xdr:col>2</xdr:col>
      <xdr:colOff>685800</xdr:colOff>
      <xdr:row>22</xdr:row>
      <xdr:rowOff>523875</xdr:rowOff>
    </xdr:to>
    <xdr:pic>
      <xdr:nvPicPr>
        <xdr:cNvPr id="25" name="Picture 7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302256825"/>
          <a:ext cx="647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85725</xdr:colOff>
      <xdr:row>23</xdr:row>
      <xdr:rowOff>47625</xdr:rowOff>
    </xdr:from>
    <xdr:ext cx="600075" cy="638175"/>
    <xdr:pic>
      <xdr:nvPicPr>
        <xdr:cNvPr id="26" name="Picture 72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76350" y="302837850"/>
          <a:ext cx="600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9525</xdr:colOff>
      <xdr:row>0</xdr:row>
      <xdr:rowOff>0</xdr:rowOff>
    </xdr:from>
    <xdr:to>
      <xdr:col>9</xdr:col>
      <xdr:colOff>752475</xdr:colOff>
      <xdr:row>0</xdr:row>
      <xdr:rowOff>770889</xdr:rowOff>
    </xdr:to>
    <xdr:pic>
      <xdr:nvPicPr>
        <xdr:cNvPr id="2" name="Picture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7650" y="0"/>
          <a:ext cx="11544300" cy="770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9</xdr:col>
      <xdr:colOff>0</xdr:colOff>
      <xdr:row>0</xdr:row>
      <xdr:rowOff>771525</xdr:rowOff>
    </xdr:to>
    <xdr:pic>
      <xdr:nvPicPr>
        <xdr:cNvPr id="510484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0"/>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91</xdr:row>
      <xdr:rowOff>209550</xdr:rowOff>
    </xdr:from>
    <xdr:to>
      <xdr:col>2</xdr:col>
      <xdr:colOff>495300</xdr:colOff>
      <xdr:row>91</xdr:row>
      <xdr:rowOff>466725</xdr:rowOff>
    </xdr:to>
    <xdr:pic>
      <xdr:nvPicPr>
        <xdr:cNvPr id="5104846" name="图片 22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9225" y="34518600"/>
          <a:ext cx="2667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123</xdr:row>
      <xdr:rowOff>171450</xdr:rowOff>
    </xdr:from>
    <xdr:to>
      <xdr:col>2</xdr:col>
      <xdr:colOff>523875</xdr:colOff>
      <xdr:row>123</xdr:row>
      <xdr:rowOff>542925</xdr:rowOff>
    </xdr:to>
    <xdr:pic>
      <xdr:nvPicPr>
        <xdr:cNvPr id="5104850" name="图片 23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598357">
          <a:off x="1371600" y="44643675"/>
          <a:ext cx="3714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124</xdr:row>
      <xdr:rowOff>152400</xdr:rowOff>
    </xdr:from>
    <xdr:to>
      <xdr:col>2</xdr:col>
      <xdr:colOff>581025</xdr:colOff>
      <xdr:row>124</xdr:row>
      <xdr:rowOff>581025</xdr:rowOff>
    </xdr:to>
    <xdr:pic>
      <xdr:nvPicPr>
        <xdr:cNvPr id="5104856" name="图片 4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4531995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104857" name="Picture 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4506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51</xdr:row>
      <xdr:rowOff>9525</xdr:rowOff>
    </xdr:from>
    <xdr:to>
      <xdr:col>3</xdr:col>
      <xdr:colOff>0</xdr:colOff>
      <xdr:row>52</xdr:row>
      <xdr:rowOff>0</xdr:rowOff>
    </xdr:to>
    <xdr:pic>
      <xdr:nvPicPr>
        <xdr:cNvPr id="5104859" name="Pictur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6678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97</xdr:row>
      <xdr:rowOff>9525</xdr:rowOff>
    </xdr:from>
    <xdr:to>
      <xdr:col>3</xdr:col>
      <xdr:colOff>0</xdr:colOff>
      <xdr:row>98</xdr:row>
      <xdr:rowOff>0</xdr:rowOff>
    </xdr:to>
    <xdr:pic>
      <xdr:nvPicPr>
        <xdr:cNvPr id="5104861" name="Picture 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35042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98</xdr:row>
      <xdr:rowOff>9525</xdr:rowOff>
    </xdr:from>
    <xdr:to>
      <xdr:col>3</xdr:col>
      <xdr:colOff>0</xdr:colOff>
      <xdr:row>99</xdr:row>
      <xdr:rowOff>0</xdr:rowOff>
    </xdr:to>
    <xdr:pic>
      <xdr:nvPicPr>
        <xdr:cNvPr id="5104862" name="Picture 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357663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99</xdr:row>
      <xdr:rowOff>9525</xdr:rowOff>
    </xdr:from>
    <xdr:to>
      <xdr:col>3</xdr:col>
      <xdr:colOff>0</xdr:colOff>
      <xdr:row>100</xdr:row>
      <xdr:rowOff>0</xdr:rowOff>
    </xdr:to>
    <xdr:pic>
      <xdr:nvPicPr>
        <xdr:cNvPr id="5104863" name="Picture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36490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100</xdr:row>
      <xdr:rowOff>9525</xdr:rowOff>
    </xdr:from>
    <xdr:to>
      <xdr:col>3</xdr:col>
      <xdr:colOff>0</xdr:colOff>
      <xdr:row>101</xdr:row>
      <xdr:rowOff>0</xdr:rowOff>
    </xdr:to>
    <xdr:pic>
      <xdr:nvPicPr>
        <xdr:cNvPr id="5104864" name="Picture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72141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103</xdr:row>
      <xdr:rowOff>9525</xdr:rowOff>
    </xdr:from>
    <xdr:to>
      <xdr:col>3</xdr:col>
      <xdr:colOff>0</xdr:colOff>
      <xdr:row>104</xdr:row>
      <xdr:rowOff>0</xdr:rowOff>
    </xdr:to>
    <xdr:pic>
      <xdr:nvPicPr>
        <xdr:cNvPr id="5104865" name="Picture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0150" y="38661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104</xdr:row>
      <xdr:rowOff>9525</xdr:rowOff>
    </xdr:from>
    <xdr:to>
      <xdr:col>3</xdr:col>
      <xdr:colOff>0</xdr:colOff>
      <xdr:row>105</xdr:row>
      <xdr:rowOff>0</xdr:rowOff>
    </xdr:to>
    <xdr:pic>
      <xdr:nvPicPr>
        <xdr:cNvPr id="5104866" name="Picture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0150" y="39385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105</xdr:row>
      <xdr:rowOff>9525</xdr:rowOff>
    </xdr:from>
    <xdr:to>
      <xdr:col>3</xdr:col>
      <xdr:colOff>0</xdr:colOff>
      <xdr:row>106</xdr:row>
      <xdr:rowOff>0</xdr:rowOff>
    </xdr:to>
    <xdr:pic>
      <xdr:nvPicPr>
        <xdr:cNvPr id="5104867" name="Picture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0150" y="40109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106</xdr:row>
      <xdr:rowOff>9525</xdr:rowOff>
    </xdr:from>
    <xdr:to>
      <xdr:col>3</xdr:col>
      <xdr:colOff>0</xdr:colOff>
      <xdr:row>107</xdr:row>
      <xdr:rowOff>0</xdr:rowOff>
    </xdr:to>
    <xdr:pic>
      <xdr:nvPicPr>
        <xdr:cNvPr id="5104868" name="Picture 14"/>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00150" y="40833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75</xdr:row>
      <xdr:rowOff>9525</xdr:rowOff>
    </xdr:from>
    <xdr:to>
      <xdr:col>3</xdr:col>
      <xdr:colOff>0</xdr:colOff>
      <xdr:row>76</xdr:row>
      <xdr:rowOff>0</xdr:rowOff>
    </xdr:to>
    <xdr:pic>
      <xdr:nvPicPr>
        <xdr:cNvPr id="5104871" name="Picture 19"/>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00150" y="28755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104873" name="Picture 2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00150" y="7019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5104874" name="Picture 2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5104875" name="Picture 24"/>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104876" name="Picture 2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0150" y="9915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104877" name="Picture 2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00150" y="10639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104878" name="Picture 2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0150" y="11363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33</xdr:row>
      <xdr:rowOff>9525</xdr:rowOff>
    </xdr:from>
    <xdr:to>
      <xdr:col>3</xdr:col>
      <xdr:colOff>0</xdr:colOff>
      <xdr:row>34</xdr:row>
      <xdr:rowOff>0</xdr:rowOff>
    </xdr:to>
    <xdr:pic>
      <xdr:nvPicPr>
        <xdr:cNvPr id="5104879"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104880" name="Picture 3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79</xdr:row>
      <xdr:rowOff>9525</xdr:rowOff>
    </xdr:from>
    <xdr:to>
      <xdr:col>3</xdr:col>
      <xdr:colOff>0</xdr:colOff>
      <xdr:row>80</xdr:row>
      <xdr:rowOff>0</xdr:rowOff>
    </xdr:to>
    <xdr:pic>
      <xdr:nvPicPr>
        <xdr:cNvPr id="5104881" name="Picture 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0150" y="29727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104882" name="Picture 32"/>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81</xdr:row>
      <xdr:rowOff>9525</xdr:rowOff>
    </xdr:from>
    <xdr:to>
      <xdr:col>3</xdr:col>
      <xdr:colOff>0</xdr:colOff>
      <xdr:row>82</xdr:row>
      <xdr:rowOff>0</xdr:rowOff>
    </xdr:to>
    <xdr:pic>
      <xdr:nvPicPr>
        <xdr:cNvPr id="5104883" name="Picture 1"/>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0150" y="31175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53</xdr:row>
      <xdr:rowOff>9525</xdr:rowOff>
    </xdr:from>
    <xdr:to>
      <xdr:col>3</xdr:col>
      <xdr:colOff>0</xdr:colOff>
      <xdr:row>54</xdr:row>
      <xdr:rowOff>0</xdr:rowOff>
    </xdr:to>
    <xdr:pic>
      <xdr:nvPicPr>
        <xdr:cNvPr id="5104886" name="Picture 4"/>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00150" y="19573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104887" name="Picture 5"/>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00150" y="20297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101</xdr:row>
      <xdr:rowOff>9525</xdr:rowOff>
    </xdr:from>
    <xdr:to>
      <xdr:col>3</xdr:col>
      <xdr:colOff>0</xdr:colOff>
      <xdr:row>102</xdr:row>
      <xdr:rowOff>0</xdr:rowOff>
    </xdr:to>
    <xdr:pic>
      <xdr:nvPicPr>
        <xdr:cNvPr id="5104888" name="Picture 6"/>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00150" y="379380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72</xdr:row>
      <xdr:rowOff>9525</xdr:rowOff>
    </xdr:from>
    <xdr:to>
      <xdr:col>3</xdr:col>
      <xdr:colOff>0</xdr:colOff>
      <xdr:row>73</xdr:row>
      <xdr:rowOff>0</xdr:rowOff>
    </xdr:to>
    <xdr:pic>
      <xdr:nvPicPr>
        <xdr:cNvPr id="5104892" name="Picture 2"/>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00150" y="265842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64</xdr:row>
      <xdr:rowOff>9525</xdr:rowOff>
    </xdr:from>
    <xdr:to>
      <xdr:col>3</xdr:col>
      <xdr:colOff>0</xdr:colOff>
      <xdr:row>65</xdr:row>
      <xdr:rowOff>0</xdr:rowOff>
    </xdr:to>
    <xdr:pic>
      <xdr:nvPicPr>
        <xdr:cNvPr id="5104894" name="Picture 4"/>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00150" y="21993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104895" name="Picture 5"/>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0150" y="9191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8</xdr:row>
      <xdr:rowOff>9525</xdr:rowOff>
    </xdr:from>
    <xdr:to>
      <xdr:col>3</xdr:col>
      <xdr:colOff>0</xdr:colOff>
      <xdr:row>9</xdr:row>
      <xdr:rowOff>0</xdr:rowOff>
    </xdr:to>
    <xdr:pic>
      <xdr:nvPicPr>
        <xdr:cNvPr id="5104896" name="Picture 6"/>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1527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xdr:row>
      <xdr:rowOff>9525</xdr:rowOff>
    </xdr:from>
    <xdr:to>
      <xdr:col>3</xdr:col>
      <xdr:colOff>0</xdr:colOff>
      <xdr:row>10</xdr:row>
      <xdr:rowOff>0</xdr:rowOff>
    </xdr:to>
    <xdr:pic>
      <xdr:nvPicPr>
        <xdr:cNvPr id="5104897" name="Picture 57"/>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00150" y="38766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5104898" name="Picture 7"/>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xdr:row>
      <xdr:rowOff>9525</xdr:rowOff>
    </xdr:from>
    <xdr:to>
      <xdr:col>3</xdr:col>
      <xdr:colOff>0</xdr:colOff>
      <xdr:row>13</xdr:row>
      <xdr:rowOff>0</xdr:rowOff>
    </xdr:to>
    <xdr:pic>
      <xdr:nvPicPr>
        <xdr:cNvPr id="5104899" name="Picture 59"/>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80</xdr:row>
      <xdr:rowOff>114300</xdr:rowOff>
    </xdr:from>
    <xdr:to>
      <xdr:col>2</xdr:col>
      <xdr:colOff>714375</xdr:colOff>
      <xdr:row>80</xdr:row>
      <xdr:rowOff>619125</xdr:rowOff>
    </xdr:to>
    <xdr:pic>
      <xdr:nvPicPr>
        <xdr:cNvPr id="5104900" name="图片 230"/>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30556200"/>
          <a:ext cx="7048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102</xdr:row>
      <xdr:rowOff>9525</xdr:rowOff>
    </xdr:from>
    <xdr:to>
      <xdr:col>3</xdr:col>
      <xdr:colOff>0</xdr:colOff>
      <xdr:row>103</xdr:row>
      <xdr:rowOff>0</xdr:rowOff>
    </xdr:to>
    <xdr:pic>
      <xdr:nvPicPr>
        <xdr:cNvPr id="2" name="Picture 1"/>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92</xdr:row>
      <xdr:rowOff>9525</xdr:rowOff>
    </xdr:from>
    <xdr:to>
      <xdr:col>3</xdr:col>
      <xdr:colOff>0</xdr:colOff>
      <xdr:row>93</xdr:row>
      <xdr:rowOff>0</xdr:rowOff>
    </xdr:to>
    <xdr:pic>
      <xdr:nvPicPr>
        <xdr:cNvPr id="3" name="Picture 2"/>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25631775"/>
          <a:ext cx="714375" cy="714375"/>
        </a:xfrm>
        <a:prstGeom prst="rect">
          <a:avLst/>
        </a:prstGeom>
      </xdr:spPr>
    </xdr:pic>
    <xdr:clientData/>
  </xdr:twoCellAnchor>
  <xdr:twoCellAnchor editAs="oneCell">
    <xdr:from>
      <xdr:col>2</xdr:col>
      <xdr:colOff>9525</xdr:colOff>
      <xdr:row>93</xdr:row>
      <xdr:rowOff>9525</xdr:rowOff>
    </xdr:from>
    <xdr:to>
      <xdr:col>3</xdr:col>
      <xdr:colOff>0</xdr:colOff>
      <xdr:row>94</xdr:row>
      <xdr:rowOff>0</xdr:rowOff>
    </xdr:to>
    <xdr:pic>
      <xdr:nvPicPr>
        <xdr:cNvPr id="8" name="Picture 7"/>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29251275"/>
          <a:ext cx="714375" cy="714375"/>
        </a:xfrm>
        <a:prstGeom prst="rect">
          <a:avLst/>
        </a:prstGeom>
      </xdr:spPr>
    </xdr:pic>
    <xdr:clientData/>
  </xdr:twoCellAnchor>
  <xdr:twoCellAnchor editAs="oneCell">
    <xdr:from>
      <xdr:col>2</xdr:col>
      <xdr:colOff>9525</xdr:colOff>
      <xdr:row>94</xdr:row>
      <xdr:rowOff>9525</xdr:rowOff>
    </xdr:from>
    <xdr:to>
      <xdr:col>3</xdr:col>
      <xdr:colOff>0</xdr:colOff>
      <xdr:row>95</xdr:row>
      <xdr:rowOff>0</xdr:rowOff>
    </xdr:to>
    <xdr:pic>
      <xdr:nvPicPr>
        <xdr:cNvPr id="9" name="Picture 8"/>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2997517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10" name="Picture 9"/>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30699075"/>
          <a:ext cx="714375" cy="714375"/>
        </a:xfrm>
        <a:prstGeom prst="rect">
          <a:avLst/>
        </a:prstGeom>
      </xdr:spPr>
    </xdr:pic>
    <xdr:clientData/>
  </xdr:twoCellAnchor>
  <xdr:twoCellAnchor editAs="oneCell">
    <xdr:from>
      <xdr:col>2</xdr:col>
      <xdr:colOff>9525</xdr:colOff>
      <xdr:row>96</xdr:row>
      <xdr:rowOff>9525</xdr:rowOff>
    </xdr:from>
    <xdr:to>
      <xdr:col>3</xdr:col>
      <xdr:colOff>0</xdr:colOff>
      <xdr:row>97</xdr:row>
      <xdr:rowOff>0</xdr:rowOff>
    </xdr:to>
    <xdr:pic>
      <xdr:nvPicPr>
        <xdr:cNvPr id="11" name="Picture 10"/>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 name="Picture 11"/>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557212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55" name="Picture 54"/>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6296025"/>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13" name="Picture 12"/>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00150" y="17402175"/>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4" name="Picture 1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181260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15" name="Picture 14"/>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18849975"/>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16" name="Picture 15"/>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200150" y="20793075"/>
          <a:ext cx="714375" cy="714375"/>
        </a:xfrm>
        <a:prstGeom prst="rect">
          <a:avLst/>
        </a:prstGeom>
      </xdr:spPr>
    </xdr:pic>
    <xdr:clientData/>
  </xdr:twoCellAnchor>
  <xdr:oneCellAnchor>
    <xdr:from>
      <xdr:col>2</xdr:col>
      <xdr:colOff>9525</xdr:colOff>
      <xdr:row>68</xdr:row>
      <xdr:rowOff>9525</xdr:rowOff>
    </xdr:from>
    <xdr:ext cx="714375" cy="714375"/>
    <xdr:pic>
      <xdr:nvPicPr>
        <xdr:cNvPr id="60" name="Picture 17"/>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21516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69</xdr:row>
      <xdr:rowOff>9525</xdr:rowOff>
    </xdr:from>
    <xdr:to>
      <xdr:col>3</xdr:col>
      <xdr:colOff>0</xdr:colOff>
      <xdr:row>70</xdr:row>
      <xdr:rowOff>0</xdr:rowOff>
    </xdr:to>
    <xdr:pic>
      <xdr:nvPicPr>
        <xdr:cNvPr id="17" name="Picture 16"/>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1200150" y="22964775"/>
          <a:ext cx="714375" cy="714375"/>
        </a:xfrm>
        <a:prstGeom prst="rect">
          <a:avLst/>
        </a:prstGeom>
      </xdr:spPr>
    </xdr:pic>
    <xdr:clientData/>
  </xdr:twoCellAnchor>
  <xdr:twoCellAnchor editAs="oneCell">
    <xdr:from>
      <xdr:col>2</xdr:col>
      <xdr:colOff>9525</xdr:colOff>
      <xdr:row>82</xdr:row>
      <xdr:rowOff>9525</xdr:rowOff>
    </xdr:from>
    <xdr:to>
      <xdr:col>3</xdr:col>
      <xdr:colOff>0</xdr:colOff>
      <xdr:row>83</xdr:row>
      <xdr:rowOff>0</xdr:rowOff>
    </xdr:to>
    <xdr:pic>
      <xdr:nvPicPr>
        <xdr:cNvPr id="21" name="Picture 20"/>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297275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2" name="Picture 21"/>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200150" y="30451425"/>
          <a:ext cx="714375" cy="714375"/>
        </a:xfrm>
        <a:prstGeom prst="rect">
          <a:avLst/>
        </a:prstGeom>
      </xdr:spPr>
    </xdr:pic>
    <xdr:clientData/>
  </xdr:twoCellAnchor>
  <xdr:twoCellAnchor editAs="oneCell">
    <xdr:from>
      <xdr:col>2</xdr:col>
      <xdr:colOff>9525</xdr:colOff>
      <xdr:row>90</xdr:row>
      <xdr:rowOff>9525</xdr:rowOff>
    </xdr:from>
    <xdr:to>
      <xdr:col>3</xdr:col>
      <xdr:colOff>0</xdr:colOff>
      <xdr:row>91</xdr:row>
      <xdr:rowOff>0</xdr:rowOff>
    </xdr:to>
    <xdr:pic>
      <xdr:nvPicPr>
        <xdr:cNvPr id="23" name="Picture 22"/>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200150" y="31422975"/>
          <a:ext cx="714375" cy="714375"/>
        </a:xfrm>
        <a:prstGeom prst="rect">
          <a:avLst/>
        </a:prstGeom>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24" name="Picture 23"/>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200150" y="46624875"/>
          <a:ext cx="714375" cy="714375"/>
        </a:xfrm>
        <a:prstGeom prst="rect">
          <a:avLst/>
        </a:prstGeom>
      </xdr:spPr>
    </xdr:pic>
    <xdr:clientData/>
  </xdr:twoCellAnchor>
  <xdr:twoCellAnchor editAs="oneCell">
    <xdr:from>
      <xdr:col>2</xdr:col>
      <xdr:colOff>9525</xdr:colOff>
      <xdr:row>115</xdr:row>
      <xdr:rowOff>9525</xdr:rowOff>
    </xdr:from>
    <xdr:to>
      <xdr:col>3</xdr:col>
      <xdr:colOff>0</xdr:colOff>
      <xdr:row>116</xdr:row>
      <xdr:rowOff>0</xdr:rowOff>
    </xdr:to>
    <xdr:pic>
      <xdr:nvPicPr>
        <xdr:cNvPr id="25" name="Picture 24"/>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1200150" y="47348775"/>
          <a:ext cx="714375" cy="714375"/>
        </a:xfrm>
        <a:prstGeom prst="rect">
          <a:avLst/>
        </a:prstGeom>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26" name="Picture 25"/>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200150" y="48072675"/>
          <a:ext cx="714375" cy="714375"/>
        </a:xfrm>
        <a:prstGeom prst="rect">
          <a:avLst/>
        </a:prstGeom>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27" name="Picture 26"/>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200150" y="48796575"/>
          <a:ext cx="714375" cy="714375"/>
        </a:xfrm>
        <a:prstGeom prst="rect">
          <a:avLst/>
        </a:prstGeom>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28" name="Picture 27"/>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200150" y="49520475"/>
          <a:ext cx="714375" cy="714375"/>
        </a:xfrm>
        <a:prstGeom prst="rect">
          <a:avLst/>
        </a:prstGeom>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29" name="Picture 28"/>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1200150" y="50244375"/>
          <a:ext cx="714375" cy="714375"/>
        </a:xfrm>
        <a:prstGeom prst="rect">
          <a:avLst/>
        </a:prstGeom>
      </xdr:spPr>
    </xdr:pic>
    <xdr:clientData/>
  </xdr:twoCellAnchor>
  <xdr:twoCellAnchor editAs="oneCell">
    <xdr:from>
      <xdr:col>2</xdr:col>
      <xdr:colOff>19050</xdr:colOff>
      <xdr:row>52</xdr:row>
      <xdr:rowOff>19050</xdr:rowOff>
    </xdr:from>
    <xdr:to>
      <xdr:col>2</xdr:col>
      <xdr:colOff>714375</xdr:colOff>
      <xdr:row>52</xdr:row>
      <xdr:rowOff>714375</xdr:rowOff>
    </xdr:to>
    <xdr:pic>
      <xdr:nvPicPr>
        <xdr:cNvPr id="74" name="Picture 73"/>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9675" y="15963900"/>
          <a:ext cx="695325" cy="695325"/>
        </a:xfrm>
        <a:prstGeom prst="rect">
          <a:avLst/>
        </a:prstGeom>
      </xdr:spPr>
    </xdr:pic>
    <xdr:clientData/>
  </xdr:twoCellAnchor>
  <xdr:oneCellAnchor>
    <xdr:from>
      <xdr:col>2</xdr:col>
      <xdr:colOff>9525</xdr:colOff>
      <xdr:row>83</xdr:row>
      <xdr:rowOff>9525</xdr:rowOff>
    </xdr:from>
    <xdr:ext cx="714375" cy="714375"/>
    <xdr:pic>
      <xdr:nvPicPr>
        <xdr:cNvPr id="75" name="Picture 74"/>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31365825"/>
          <a:ext cx="714375" cy="714375"/>
        </a:xfrm>
        <a:prstGeom prst="rect">
          <a:avLst/>
        </a:prstGeom>
      </xdr:spPr>
    </xdr:pic>
    <xdr:clientData/>
  </xdr:oneCellAnchor>
  <xdr:twoCellAnchor editAs="oneCell">
    <xdr:from>
      <xdr:col>2</xdr:col>
      <xdr:colOff>133350</xdr:colOff>
      <xdr:row>126</xdr:row>
      <xdr:rowOff>38100</xdr:rowOff>
    </xdr:from>
    <xdr:to>
      <xdr:col>2</xdr:col>
      <xdr:colOff>590550</xdr:colOff>
      <xdr:row>126</xdr:row>
      <xdr:rowOff>685800</xdr:rowOff>
    </xdr:to>
    <xdr:pic>
      <xdr:nvPicPr>
        <xdr:cNvPr id="76" name="Picture 607"/>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323975" y="56073675"/>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209550</xdr:colOff>
      <xdr:row>127</xdr:row>
      <xdr:rowOff>38100</xdr:rowOff>
    </xdr:from>
    <xdr:to>
      <xdr:col>2</xdr:col>
      <xdr:colOff>561975</xdr:colOff>
      <xdr:row>127</xdr:row>
      <xdr:rowOff>695325</xdr:rowOff>
    </xdr:to>
    <xdr:pic>
      <xdr:nvPicPr>
        <xdr:cNvPr id="77" name="Picture 730"/>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400175" y="56788050"/>
          <a:ext cx="352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44</xdr:row>
      <xdr:rowOff>9525</xdr:rowOff>
    </xdr:from>
    <xdr:to>
      <xdr:col>3</xdr:col>
      <xdr:colOff>0</xdr:colOff>
      <xdr:row>45</xdr:row>
      <xdr:rowOff>0</xdr:rowOff>
    </xdr:to>
    <xdr:pic>
      <xdr:nvPicPr>
        <xdr:cNvPr id="30" name="Picture 29"/>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200150" y="14506575"/>
          <a:ext cx="714375" cy="714375"/>
        </a:xfrm>
        <a:prstGeom prst="rect">
          <a:avLst/>
        </a:prstGeom>
      </xdr:spPr>
    </xdr:pic>
    <xdr:clientData/>
  </xdr:twoCellAnchor>
  <xdr:oneCellAnchor>
    <xdr:from>
      <xdr:col>2</xdr:col>
      <xdr:colOff>9525</xdr:colOff>
      <xdr:row>71</xdr:row>
      <xdr:rowOff>9525</xdr:rowOff>
    </xdr:from>
    <xdr:ext cx="714375" cy="714375"/>
    <xdr:pic>
      <xdr:nvPicPr>
        <xdr:cNvPr id="78" name="Picture 77"/>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25860375"/>
          <a:ext cx="714375" cy="714375"/>
        </a:xfrm>
        <a:prstGeom prst="rect">
          <a:avLst/>
        </a:prstGeom>
      </xdr:spPr>
    </xdr:pic>
    <xdr:clientData/>
  </xdr:oneCellAnchor>
  <xdr:oneCellAnchor>
    <xdr:from>
      <xdr:col>2</xdr:col>
      <xdr:colOff>9525</xdr:colOff>
      <xdr:row>77</xdr:row>
      <xdr:rowOff>9525</xdr:rowOff>
    </xdr:from>
    <xdr:ext cx="714375" cy="714375"/>
    <xdr:pic>
      <xdr:nvPicPr>
        <xdr:cNvPr id="70" name="Picture 69"/>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200150" y="50930175"/>
          <a:ext cx="714375" cy="714375"/>
        </a:xfrm>
        <a:prstGeom prst="rect">
          <a:avLst/>
        </a:prstGeom>
      </xdr:spPr>
    </xdr:pic>
    <xdr:clientData/>
  </xdr:oneCellAnchor>
  <xdr:twoCellAnchor editAs="oneCell">
    <xdr:from>
      <xdr:col>2</xdr:col>
      <xdr:colOff>9525</xdr:colOff>
      <xdr:row>5</xdr:row>
      <xdr:rowOff>9525</xdr:rowOff>
    </xdr:from>
    <xdr:to>
      <xdr:col>3</xdr:col>
      <xdr:colOff>0</xdr:colOff>
      <xdr:row>6</xdr:row>
      <xdr:rowOff>9525</xdr:rowOff>
    </xdr:to>
    <xdr:pic>
      <xdr:nvPicPr>
        <xdr:cNvPr id="4" name="Picture 3"/>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200150" y="1704975"/>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5" name="Picture 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31432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6" name="Picture 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53149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8" name="Picture 17"/>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1062990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31" name="Picture 30"/>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120777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2" name="Picture 3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13525500"/>
          <a:ext cx="714375" cy="714375"/>
        </a:xfrm>
        <a:prstGeom prst="rect">
          <a:avLst/>
        </a:prstGeom>
      </xdr:spPr>
    </xdr:pic>
    <xdr:clientData/>
  </xdr:twoCellAnchor>
  <xdr:twoCellAnchor editAs="oneCell">
    <xdr:from>
      <xdr:col>2</xdr:col>
      <xdr:colOff>9525</xdr:colOff>
      <xdr:row>26</xdr:row>
      <xdr:rowOff>9525</xdr:rowOff>
    </xdr:from>
    <xdr:to>
      <xdr:col>3</xdr:col>
      <xdr:colOff>0</xdr:colOff>
      <xdr:row>27</xdr:row>
      <xdr:rowOff>0</xdr:rowOff>
    </xdr:to>
    <xdr:pic>
      <xdr:nvPicPr>
        <xdr:cNvPr id="33" name="Picture 32"/>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49733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34" name="Picture 33"/>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164211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5" name="Picture 34"/>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78689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6" name="Picture 35"/>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193167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37" name="Picture 36"/>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20764500"/>
          <a:ext cx="714375" cy="714375"/>
        </a:xfrm>
        <a:prstGeom prst="rect">
          <a:avLst/>
        </a:prstGeom>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8" name="Picture 37"/>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229362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9" name="Picture 38"/>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463165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86" name="Picture 85"/>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200150" y="2535555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40" name="Picture 39"/>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7774900"/>
          <a:ext cx="714375" cy="714375"/>
        </a:xfrm>
        <a:prstGeom prst="rect">
          <a:avLst/>
        </a:prstGeom>
      </xdr:spPr>
    </xdr:pic>
    <xdr:clientData/>
  </xdr:twoCellAnchor>
  <xdr:twoCellAnchor editAs="oneCell">
    <xdr:from>
      <xdr:col>2</xdr:col>
      <xdr:colOff>9525</xdr:colOff>
      <xdr:row>46</xdr:row>
      <xdr:rowOff>9525</xdr:rowOff>
    </xdr:from>
    <xdr:to>
      <xdr:col>3</xdr:col>
      <xdr:colOff>0</xdr:colOff>
      <xdr:row>47</xdr:row>
      <xdr:rowOff>0</xdr:rowOff>
    </xdr:to>
    <xdr:pic>
      <xdr:nvPicPr>
        <xdr:cNvPr id="89" name="Picture 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28498800"/>
          <a:ext cx="714375" cy="714375"/>
        </a:xfrm>
        <a:prstGeom prst="rect">
          <a:avLst/>
        </a:prstGeom>
      </xdr:spPr>
    </xdr:pic>
    <xdr:clientData/>
  </xdr:twoCellAnchor>
  <xdr:twoCellAnchor editAs="oneCell">
    <xdr:from>
      <xdr:col>2</xdr:col>
      <xdr:colOff>9525</xdr:colOff>
      <xdr:row>47</xdr:row>
      <xdr:rowOff>9525</xdr:rowOff>
    </xdr:from>
    <xdr:to>
      <xdr:col>3</xdr:col>
      <xdr:colOff>0</xdr:colOff>
      <xdr:row>48</xdr:row>
      <xdr:rowOff>0</xdr:rowOff>
    </xdr:to>
    <xdr:pic>
      <xdr:nvPicPr>
        <xdr:cNvPr id="41" name="Picture 40"/>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29222700"/>
          <a:ext cx="714375" cy="714375"/>
        </a:xfrm>
        <a:prstGeom prst="rect">
          <a:avLst/>
        </a:prstGeom>
      </xdr:spPr>
    </xdr:pic>
    <xdr:clientData/>
  </xdr:twoCellAnchor>
  <xdr:twoCellAnchor editAs="oneCell">
    <xdr:from>
      <xdr:col>2</xdr:col>
      <xdr:colOff>9525</xdr:colOff>
      <xdr:row>49</xdr:row>
      <xdr:rowOff>9525</xdr:rowOff>
    </xdr:from>
    <xdr:to>
      <xdr:col>3</xdr:col>
      <xdr:colOff>0</xdr:colOff>
      <xdr:row>50</xdr:row>
      <xdr:rowOff>0</xdr:rowOff>
    </xdr:to>
    <xdr:pic>
      <xdr:nvPicPr>
        <xdr:cNvPr id="92" name="Picture 9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0670500"/>
          <a:ext cx="714375" cy="714375"/>
        </a:xfrm>
        <a:prstGeom prst="rect">
          <a:avLst/>
        </a:prstGeom>
      </xdr:spPr>
    </xdr:pic>
    <xdr:clientData/>
  </xdr:twoCellAnchor>
  <xdr:twoCellAnchor editAs="oneCell">
    <xdr:from>
      <xdr:col>2</xdr:col>
      <xdr:colOff>9525</xdr:colOff>
      <xdr:row>50</xdr:row>
      <xdr:rowOff>9525</xdr:rowOff>
    </xdr:from>
    <xdr:to>
      <xdr:col>3</xdr:col>
      <xdr:colOff>0</xdr:colOff>
      <xdr:row>51</xdr:row>
      <xdr:rowOff>0</xdr:rowOff>
    </xdr:to>
    <xdr:pic>
      <xdr:nvPicPr>
        <xdr:cNvPr id="93" name="Picture 92"/>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43" name="Picture 42"/>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3573780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44" name="Picture 43"/>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36461700"/>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96" name="Picture 95"/>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200150" y="371856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97" name="Picture 96"/>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200150" y="3790950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9525</xdr:rowOff>
    </xdr:to>
    <xdr:pic>
      <xdr:nvPicPr>
        <xdr:cNvPr id="45" name="Picture 4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41300400"/>
          <a:ext cx="714375" cy="714375"/>
        </a:xfrm>
        <a:prstGeom prst="rect">
          <a:avLst/>
        </a:prstGeom>
      </xdr:spPr>
    </xdr:pic>
    <xdr:clientData/>
  </xdr:twoCellAnchor>
  <xdr:twoCellAnchor editAs="oneCell">
    <xdr:from>
      <xdr:col>2</xdr:col>
      <xdr:colOff>9525</xdr:colOff>
      <xdr:row>78</xdr:row>
      <xdr:rowOff>9525</xdr:rowOff>
    </xdr:from>
    <xdr:to>
      <xdr:col>3</xdr:col>
      <xdr:colOff>0</xdr:colOff>
      <xdr:row>79</xdr:row>
      <xdr:rowOff>9525</xdr:rowOff>
    </xdr:to>
    <xdr:pic>
      <xdr:nvPicPr>
        <xdr:cNvPr id="46" name="Picture 45"/>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48053625"/>
          <a:ext cx="714375" cy="714375"/>
        </a:xfrm>
        <a:prstGeom prst="rect">
          <a:avLst/>
        </a:prstGeom>
      </xdr:spPr>
    </xdr:pic>
    <xdr:clientData/>
  </xdr:twoCellAnchor>
  <xdr:twoCellAnchor editAs="oneCell">
    <xdr:from>
      <xdr:col>2</xdr:col>
      <xdr:colOff>9525</xdr:colOff>
      <xdr:row>88</xdr:row>
      <xdr:rowOff>9525</xdr:rowOff>
    </xdr:from>
    <xdr:to>
      <xdr:col>3</xdr:col>
      <xdr:colOff>0</xdr:colOff>
      <xdr:row>89</xdr:row>
      <xdr:rowOff>9525</xdr:rowOff>
    </xdr:to>
    <xdr:pic>
      <xdr:nvPicPr>
        <xdr:cNvPr id="48" name="Picture 47"/>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4806850"/>
          <a:ext cx="714375" cy="714375"/>
        </a:xfrm>
        <a:prstGeom prst="rect">
          <a:avLst/>
        </a:prstGeom>
      </xdr:spPr>
    </xdr:pic>
    <xdr:clientData/>
  </xdr:twoCellAnchor>
  <xdr:twoCellAnchor editAs="oneCell">
    <xdr:from>
      <xdr:col>2</xdr:col>
      <xdr:colOff>9525</xdr:colOff>
      <xdr:row>89</xdr:row>
      <xdr:rowOff>9525</xdr:rowOff>
    </xdr:from>
    <xdr:to>
      <xdr:col>3</xdr:col>
      <xdr:colOff>0</xdr:colOff>
      <xdr:row>90</xdr:row>
      <xdr:rowOff>9525</xdr:rowOff>
    </xdr:to>
    <xdr:pic>
      <xdr:nvPicPr>
        <xdr:cNvPr id="103" name="Picture 102"/>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55521225"/>
          <a:ext cx="714375" cy="714375"/>
        </a:xfrm>
        <a:prstGeom prst="rect">
          <a:avLst/>
        </a:prstGeom>
      </xdr:spPr>
    </xdr:pic>
    <xdr:clientData/>
  </xdr:twoCellAnchor>
  <xdr:twoCellAnchor editAs="oneCell">
    <xdr:from>
      <xdr:col>2</xdr:col>
      <xdr:colOff>9525</xdr:colOff>
      <xdr:row>108</xdr:row>
      <xdr:rowOff>9525</xdr:rowOff>
    </xdr:from>
    <xdr:to>
      <xdr:col>3</xdr:col>
      <xdr:colOff>0</xdr:colOff>
      <xdr:row>109</xdr:row>
      <xdr:rowOff>0</xdr:rowOff>
    </xdr:to>
    <xdr:pic>
      <xdr:nvPicPr>
        <xdr:cNvPr id="49" name="Picture 48"/>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69265800"/>
          <a:ext cx="714375" cy="714375"/>
        </a:xfrm>
        <a:prstGeom prst="rect">
          <a:avLst/>
        </a:prstGeom>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0" name="Picture 49"/>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69989700"/>
          <a:ext cx="714375" cy="714375"/>
        </a:xfrm>
        <a:prstGeom prst="rect">
          <a:avLst/>
        </a:prstGeom>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1" name="Picture 50"/>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70713600"/>
          <a:ext cx="714375" cy="714375"/>
        </a:xfrm>
        <a:prstGeom prst="rect">
          <a:avLst/>
        </a:prstGeom>
      </xdr:spPr>
    </xdr:pic>
    <xdr:clientData/>
  </xdr:twoCellAnchor>
  <xdr:twoCellAnchor editAs="oneCell">
    <xdr:from>
      <xdr:col>2</xdr:col>
      <xdr:colOff>9525</xdr:colOff>
      <xdr:row>111</xdr:row>
      <xdr:rowOff>9525</xdr:rowOff>
    </xdr:from>
    <xdr:to>
      <xdr:col>3</xdr:col>
      <xdr:colOff>0</xdr:colOff>
      <xdr:row>112</xdr:row>
      <xdr:rowOff>0</xdr:rowOff>
    </xdr:to>
    <xdr:pic>
      <xdr:nvPicPr>
        <xdr:cNvPr id="52" name="Picture 51"/>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71437500"/>
          <a:ext cx="714375" cy="714375"/>
        </a:xfrm>
        <a:prstGeom prst="rect">
          <a:avLst/>
        </a:prstGeom>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3" name="Picture 52"/>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72161400"/>
          <a:ext cx="714375" cy="714375"/>
        </a:xfrm>
        <a:prstGeom prst="rect">
          <a:avLst/>
        </a:prstGeom>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4" name="Picture 5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72885300"/>
          <a:ext cx="714375" cy="714375"/>
        </a:xfrm>
        <a:prstGeom prst="rect">
          <a:avLst/>
        </a:prstGeom>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6" name="Picture 55"/>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1200150" y="73609200"/>
          <a:ext cx="714375" cy="714375"/>
        </a:xfrm>
        <a:prstGeom prst="rect">
          <a:avLst/>
        </a:prstGeom>
      </xdr:spPr>
    </xdr:pic>
    <xdr:clientData/>
  </xdr:twoCellAnchor>
  <xdr:oneCellAnchor>
    <xdr:from>
      <xdr:col>2</xdr:col>
      <xdr:colOff>9525</xdr:colOff>
      <xdr:row>34</xdr:row>
      <xdr:rowOff>9525</xdr:rowOff>
    </xdr:from>
    <xdr:ext cx="714375" cy="714375"/>
    <xdr:pic>
      <xdr:nvPicPr>
        <xdr:cNvPr id="109"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0150" y="2004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36</xdr:row>
      <xdr:rowOff>9525</xdr:rowOff>
    </xdr:from>
    <xdr:to>
      <xdr:col>3</xdr:col>
      <xdr:colOff>0</xdr:colOff>
      <xdr:row>37</xdr:row>
      <xdr:rowOff>0</xdr:rowOff>
    </xdr:to>
    <xdr:pic>
      <xdr:nvPicPr>
        <xdr:cNvPr id="110" name="Picture 109"/>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222123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57" name="Picture 5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1200150" y="74866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58" name="Picture 5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200150" y="8210550"/>
          <a:ext cx="714375" cy="714375"/>
        </a:xfrm>
        <a:prstGeom prst="rect">
          <a:avLst/>
        </a:prstGeom>
      </xdr:spPr>
    </xdr:pic>
    <xdr:clientData/>
  </xdr:twoCellAnchor>
  <xdr:twoCellAnchor editAs="oneCell">
    <xdr:from>
      <xdr:col>2</xdr:col>
      <xdr:colOff>66676</xdr:colOff>
      <xdr:row>18</xdr:row>
      <xdr:rowOff>47626</xdr:rowOff>
    </xdr:from>
    <xdr:to>
      <xdr:col>2</xdr:col>
      <xdr:colOff>676276</xdr:colOff>
      <xdr:row>18</xdr:row>
      <xdr:rowOff>657226</xdr:rowOff>
    </xdr:to>
    <xdr:pic>
      <xdr:nvPicPr>
        <xdr:cNvPr id="20" name="Picture 19"/>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1257301" y="10668001"/>
          <a:ext cx="609600" cy="609600"/>
        </a:xfrm>
        <a:prstGeom prst="rect">
          <a:avLst/>
        </a:prstGeom>
      </xdr:spPr>
    </xdr:pic>
    <xdr:clientData/>
  </xdr:twoCellAnchor>
  <xdr:twoCellAnchor editAs="oneCell">
    <xdr:from>
      <xdr:col>2</xdr:col>
      <xdr:colOff>9525</xdr:colOff>
      <xdr:row>48</xdr:row>
      <xdr:rowOff>9525</xdr:rowOff>
    </xdr:from>
    <xdr:to>
      <xdr:col>3</xdr:col>
      <xdr:colOff>0</xdr:colOff>
      <xdr:row>49</xdr:row>
      <xdr:rowOff>0</xdr:rowOff>
    </xdr:to>
    <xdr:pic>
      <xdr:nvPicPr>
        <xdr:cNvPr id="112" name="Picture 111"/>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31394400"/>
          <a:ext cx="714375" cy="714375"/>
        </a:xfrm>
        <a:prstGeom prst="rect">
          <a:avLst/>
        </a:prstGeom>
      </xdr:spPr>
    </xdr:pic>
    <xdr:clientData/>
  </xdr:twoCellAnchor>
  <xdr:oneCellAnchor>
    <xdr:from>
      <xdr:col>2</xdr:col>
      <xdr:colOff>9525</xdr:colOff>
      <xdr:row>85</xdr:row>
      <xdr:rowOff>9525</xdr:rowOff>
    </xdr:from>
    <xdr:ext cx="714375" cy="714375"/>
    <xdr:pic>
      <xdr:nvPicPr>
        <xdr:cNvPr id="113" name="Picture 112"/>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5283100"/>
          <a:ext cx="714375" cy="714375"/>
        </a:xfrm>
        <a:prstGeom prst="rect">
          <a:avLst/>
        </a:prstGeom>
      </xdr:spPr>
    </xdr:pic>
    <xdr:clientData/>
  </xdr:oneCellAnchor>
  <xdr:twoCellAnchor editAs="oneCell">
    <xdr:from>
      <xdr:col>2</xdr:col>
      <xdr:colOff>9525</xdr:colOff>
      <xdr:row>70</xdr:row>
      <xdr:rowOff>9525</xdr:rowOff>
    </xdr:from>
    <xdr:to>
      <xdr:col>3</xdr:col>
      <xdr:colOff>0</xdr:colOff>
      <xdr:row>71</xdr:row>
      <xdr:rowOff>0</xdr:rowOff>
    </xdr:to>
    <xdr:pic>
      <xdr:nvPicPr>
        <xdr:cNvPr id="7" name="Picture 6"/>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1200150" y="45634275"/>
          <a:ext cx="714375" cy="714375"/>
        </a:xfrm>
        <a:prstGeom prst="rect">
          <a:avLst/>
        </a:prstGeom>
      </xdr:spPr>
    </xdr:pic>
    <xdr:clientData/>
  </xdr:twoCellAnchor>
  <xdr:twoCellAnchor editAs="oneCell">
    <xdr:from>
      <xdr:col>2</xdr:col>
      <xdr:colOff>9525</xdr:colOff>
      <xdr:row>73</xdr:row>
      <xdr:rowOff>9525</xdr:rowOff>
    </xdr:from>
    <xdr:to>
      <xdr:col>3</xdr:col>
      <xdr:colOff>0</xdr:colOff>
      <xdr:row>74</xdr:row>
      <xdr:rowOff>0</xdr:rowOff>
    </xdr:to>
    <xdr:pic>
      <xdr:nvPicPr>
        <xdr:cNvPr id="59" name="Picture 58"/>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7805975"/>
          <a:ext cx="714375" cy="714375"/>
        </a:xfrm>
        <a:prstGeom prst="rect">
          <a:avLst/>
        </a:prstGeom>
      </xdr:spPr>
    </xdr:pic>
    <xdr:clientData/>
  </xdr:twoCellAnchor>
  <xdr:twoCellAnchor editAs="oneCell">
    <xdr:from>
      <xdr:col>2</xdr:col>
      <xdr:colOff>9525</xdr:colOff>
      <xdr:row>74</xdr:row>
      <xdr:rowOff>9525</xdr:rowOff>
    </xdr:from>
    <xdr:to>
      <xdr:col>3</xdr:col>
      <xdr:colOff>0</xdr:colOff>
      <xdr:row>75</xdr:row>
      <xdr:rowOff>0</xdr:rowOff>
    </xdr:to>
    <xdr:pic>
      <xdr:nvPicPr>
        <xdr:cNvPr id="116" name="Picture 115"/>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1200150" y="48529875"/>
          <a:ext cx="714375" cy="714375"/>
        </a:xfrm>
        <a:prstGeom prst="rect">
          <a:avLst/>
        </a:prstGeom>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61" name="Picture 60"/>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1200150" y="80124300"/>
          <a:ext cx="714375" cy="714375"/>
        </a:xfrm>
        <a:prstGeom prst="rect">
          <a:avLst/>
        </a:prstGeom>
      </xdr:spPr>
    </xdr:pic>
    <xdr:clientData/>
  </xdr:twoCellAnchor>
  <xdr:twoCellAnchor editAs="oneCell">
    <xdr:from>
      <xdr:col>2</xdr:col>
      <xdr:colOff>9525</xdr:colOff>
      <xdr:row>121</xdr:row>
      <xdr:rowOff>9525</xdr:rowOff>
    </xdr:from>
    <xdr:to>
      <xdr:col>3</xdr:col>
      <xdr:colOff>0</xdr:colOff>
      <xdr:row>122</xdr:row>
      <xdr:rowOff>0</xdr:rowOff>
    </xdr:to>
    <xdr:pic>
      <xdr:nvPicPr>
        <xdr:cNvPr id="62" name="Picture 61"/>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200150" y="80848200"/>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63" name="Picture 62"/>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1200150" y="81572100"/>
          <a:ext cx="714375" cy="714375"/>
        </a:xfrm>
        <a:prstGeom prst="rect">
          <a:avLst/>
        </a:prstGeom>
      </xdr:spPr>
    </xdr:pic>
    <xdr:clientData/>
  </xdr:twoCellAnchor>
  <xdr:twoCellAnchor editAs="oneCell">
    <xdr:from>
      <xdr:col>2</xdr:col>
      <xdr:colOff>104775</xdr:colOff>
      <xdr:row>62</xdr:row>
      <xdr:rowOff>114300</xdr:rowOff>
    </xdr:from>
    <xdr:to>
      <xdr:col>2</xdr:col>
      <xdr:colOff>609600</xdr:colOff>
      <xdr:row>62</xdr:row>
      <xdr:rowOff>619125</xdr:rowOff>
    </xdr:to>
    <xdr:pic>
      <xdr:nvPicPr>
        <xdr:cNvPr id="117" name="Picture 116" descr="https://material.dahuasecurity.com/uploads/image/20220704/vth1_thumb.png"/>
        <xdr:cNvPicPr>
          <a:picLocks noChangeAspect="1" noChangeArrowheads="1"/>
        </xdr:cNvPicPr>
      </xdr:nvPicPr>
      <xdr:blipFill>
        <a:blip xmlns:r="http://schemas.openxmlformats.org/officeDocument/2006/relationships" r:embed="rId98" cstate="screen">
          <a:extLst>
            <a:ext uri="{28A0092B-C50C-407E-A947-70E740481C1C}">
              <a14:useLocalDpi xmlns:a14="http://schemas.microsoft.com/office/drawing/2010/main" val="0"/>
            </a:ext>
          </a:extLst>
        </a:blip>
        <a:srcRect/>
        <a:stretch>
          <a:fillRect/>
        </a:stretch>
      </xdr:blipFill>
      <xdr:spPr bwMode="auto">
        <a:xfrm>
          <a:off x="1295400" y="41633775"/>
          <a:ext cx="504825"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84</xdr:row>
      <xdr:rowOff>9525</xdr:rowOff>
    </xdr:from>
    <xdr:ext cx="714375" cy="714375"/>
    <xdr:pic>
      <xdr:nvPicPr>
        <xdr:cNvPr id="118" name="Picture 117"/>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00150" y="56007000"/>
          <a:ext cx="714375" cy="7143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9</xdr:col>
      <xdr:colOff>0</xdr:colOff>
      <xdr:row>1</xdr:row>
      <xdr:rowOff>0</xdr:rowOff>
    </xdr:to>
    <xdr:pic>
      <xdr:nvPicPr>
        <xdr:cNvPr id="5097269"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9525"/>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7</xdr:row>
      <xdr:rowOff>123825</xdr:rowOff>
    </xdr:from>
    <xdr:to>
      <xdr:col>2</xdr:col>
      <xdr:colOff>657225</xdr:colOff>
      <xdr:row>7</xdr:row>
      <xdr:rowOff>609600</xdr:rowOff>
    </xdr:to>
    <xdr:pic>
      <xdr:nvPicPr>
        <xdr:cNvPr id="5097270" name="图片 3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3267075"/>
          <a:ext cx="590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11</xdr:row>
      <xdr:rowOff>47625</xdr:rowOff>
    </xdr:from>
    <xdr:to>
      <xdr:col>2</xdr:col>
      <xdr:colOff>495300</xdr:colOff>
      <xdr:row>11</xdr:row>
      <xdr:rowOff>666750</xdr:rowOff>
    </xdr:to>
    <xdr:pic>
      <xdr:nvPicPr>
        <xdr:cNvPr id="5097271"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48863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228600</xdr:colOff>
      <xdr:row>12</xdr:row>
      <xdr:rowOff>47625</xdr:rowOff>
    </xdr:from>
    <xdr:to>
      <xdr:col>2</xdr:col>
      <xdr:colOff>495300</xdr:colOff>
      <xdr:row>12</xdr:row>
      <xdr:rowOff>666750</xdr:rowOff>
    </xdr:to>
    <xdr:pic>
      <xdr:nvPicPr>
        <xdr:cNvPr id="5097272" name="Picture 2" descr="D:\工作\2017\项目\2017.04.06.DH3.RD000379低成本读卡器,一体机\④Randering\效果图\1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225" y="5610225"/>
          <a:ext cx="266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13</xdr:row>
      <xdr:rowOff>9525</xdr:rowOff>
    </xdr:from>
    <xdr:to>
      <xdr:col>2</xdr:col>
      <xdr:colOff>542925</xdr:colOff>
      <xdr:row>14</xdr:row>
      <xdr:rowOff>0</xdr:rowOff>
    </xdr:to>
    <xdr:pic>
      <xdr:nvPicPr>
        <xdr:cNvPr id="5097273" name="Picture 2" descr="E:\门禁\产品\窄款一体机项目\PS\ASI12121D正面小图.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71600" y="6296025"/>
          <a:ext cx="3619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14</xdr:row>
      <xdr:rowOff>9525</xdr:rowOff>
    </xdr:from>
    <xdr:to>
      <xdr:col>2</xdr:col>
      <xdr:colOff>542925</xdr:colOff>
      <xdr:row>14</xdr:row>
      <xdr:rowOff>714375</xdr:rowOff>
    </xdr:to>
    <xdr:pic>
      <xdr:nvPicPr>
        <xdr:cNvPr id="5097274" name="Picture 2" descr="E:\门禁\产品\窄款一体机项目\PS\ASI12121D正面小图.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71600" y="7019925"/>
          <a:ext cx="361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17</xdr:row>
      <xdr:rowOff>142875</xdr:rowOff>
    </xdr:from>
    <xdr:to>
      <xdr:col>2</xdr:col>
      <xdr:colOff>638175</xdr:colOff>
      <xdr:row>17</xdr:row>
      <xdr:rowOff>600075</xdr:rowOff>
    </xdr:to>
    <xdr:pic>
      <xdr:nvPicPr>
        <xdr:cNvPr id="5097276" name="图片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76350" y="100488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20</xdr:row>
      <xdr:rowOff>142875</xdr:rowOff>
    </xdr:from>
    <xdr:to>
      <xdr:col>2</xdr:col>
      <xdr:colOff>504825</xdr:colOff>
      <xdr:row>20</xdr:row>
      <xdr:rowOff>590550</xdr:rowOff>
    </xdr:to>
    <xdr:pic>
      <xdr:nvPicPr>
        <xdr:cNvPr id="5097277" name="图片 1" descr="一体主机IMG_2675合层.tif"/>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07727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21</xdr:row>
      <xdr:rowOff>142875</xdr:rowOff>
    </xdr:from>
    <xdr:to>
      <xdr:col>2</xdr:col>
      <xdr:colOff>504825</xdr:colOff>
      <xdr:row>21</xdr:row>
      <xdr:rowOff>590550</xdr:rowOff>
    </xdr:to>
    <xdr:pic>
      <xdr:nvPicPr>
        <xdr:cNvPr id="5097278" name="图片 1" descr="一体主机IMG_2675合层.tif"/>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09700" y="11496675"/>
          <a:ext cx="2857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47</xdr:row>
      <xdr:rowOff>104775</xdr:rowOff>
    </xdr:from>
    <xdr:to>
      <xdr:col>2</xdr:col>
      <xdr:colOff>561975</xdr:colOff>
      <xdr:row>47</xdr:row>
      <xdr:rowOff>609600</xdr:rowOff>
    </xdr:to>
    <xdr:pic>
      <xdr:nvPicPr>
        <xdr:cNvPr id="5097279" name="图片 10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43025" y="21840825"/>
          <a:ext cx="4095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48</xdr:row>
      <xdr:rowOff>161925</xdr:rowOff>
    </xdr:from>
    <xdr:to>
      <xdr:col>2</xdr:col>
      <xdr:colOff>676275</xdr:colOff>
      <xdr:row>48</xdr:row>
      <xdr:rowOff>581025</xdr:rowOff>
    </xdr:to>
    <xdr:pic>
      <xdr:nvPicPr>
        <xdr:cNvPr id="5097280" name="图片 10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8250" y="22621875"/>
          <a:ext cx="628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49</xdr:row>
      <xdr:rowOff>180975</xdr:rowOff>
    </xdr:from>
    <xdr:to>
      <xdr:col>2</xdr:col>
      <xdr:colOff>695325</xdr:colOff>
      <xdr:row>49</xdr:row>
      <xdr:rowOff>561975</xdr:rowOff>
    </xdr:to>
    <xdr:pic>
      <xdr:nvPicPr>
        <xdr:cNvPr id="5097281" name="图片 104"/>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19200" y="23364825"/>
          <a:ext cx="6667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50</xdr:row>
      <xdr:rowOff>171450</xdr:rowOff>
    </xdr:from>
    <xdr:to>
      <xdr:col>2</xdr:col>
      <xdr:colOff>666750</xdr:colOff>
      <xdr:row>50</xdr:row>
      <xdr:rowOff>552450</xdr:rowOff>
    </xdr:to>
    <xdr:pic>
      <xdr:nvPicPr>
        <xdr:cNvPr id="5097282" name="图片 8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47775" y="24079200"/>
          <a:ext cx="6096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51</xdr:row>
      <xdr:rowOff>133350</xdr:rowOff>
    </xdr:from>
    <xdr:to>
      <xdr:col>2</xdr:col>
      <xdr:colOff>685800</xdr:colOff>
      <xdr:row>51</xdr:row>
      <xdr:rowOff>590550</xdr:rowOff>
    </xdr:to>
    <xdr:pic>
      <xdr:nvPicPr>
        <xdr:cNvPr id="5097283" name="图片 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8725" y="24765000"/>
          <a:ext cx="6477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52</xdr:row>
      <xdr:rowOff>123825</xdr:rowOff>
    </xdr:from>
    <xdr:to>
      <xdr:col>2</xdr:col>
      <xdr:colOff>695325</xdr:colOff>
      <xdr:row>52</xdr:row>
      <xdr:rowOff>619125</xdr:rowOff>
    </xdr:to>
    <xdr:pic>
      <xdr:nvPicPr>
        <xdr:cNvPr id="5097284" name="图片 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19200" y="25479375"/>
          <a:ext cx="6667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53</xdr:row>
      <xdr:rowOff>104775</xdr:rowOff>
    </xdr:from>
    <xdr:to>
      <xdr:col>2</xdr:col>
      <xdr:colOff>619125</xdr:colOff>
      <xdr:row>53</xdr:row>
      <xdr:rowOff>628650</xdr:rowOff>
    </xdr:to>
    <xdr:pic>
      <xdr:nvPicPr>
        <xdr:cNvPr id="5097285" name="图片 4" descr="两门控制器c IMG_1364.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1842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54</xdr:row>
      <xdr:rowOff>104775</xdr:rowOff>
    </xdr:from>
    <xdr:to>
      <xdr:col>2</xdr:col>
      <xdr:colOff>619125</xdr:colOff>
      <xdr:row>54</xdr:row>
      <xdr:rowOff>628650</xdr:rowOff>
    </xdr:to>
    <xdr:pic>
      <xdr:nvPicPr>
        <xdr:cNvPr id="5097286" name="图片 7" descr="两门控制器c IMG_1364.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95400" y="269081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55</xdr:row>
      <xdr:rowOff>104775</xdr:rowOff>
    </xdr:from>
    <xdr:to>
      <xdr:col>2</xdr:col>
      <xdr:colOff>619125</xdr:colOff>
      <xdr:row>55</xdr:row>
      <xdr:rowOff>647700</xdr:rowOff>
    </xdr:to>
    <xdr:pic>
      <xdr:nvPicPr>
        <xdr:cNvPr id="5097287" name="图片 5" descr="两门控制器c IMG_1364.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95400" y="27632025"/>
          <a:ext cx="5143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64</xdr:row>
      <xdr:rowOff>9525</xdr:rowOff>
    </xdr:from>
    <xdr:to>
      <xdr:col>2</xdr:col>
      <xdr:colOff>523875</xdr:colOff>
      <xdr:row>65</xdr:row>
      <xdr:rowOff>0</xdr:rowOff>
    </xdr:to>
    <xdr:pic>
      <xdr:nvPicPr>
        <xdr:cNvPr id="5097288" name="Picture 4" descr="E:\门禁\产品\窄款读卡器\PS\ASR1201D正面.png"/>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81125" y="29232225"/>
          <a:ext cx="333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190500</xdr:colOff>
      <xdr:row>65</xdr:row>
      <xdr:rowOff>9525</xdr:rowOff>
    </xdr:from>
    <xdr:to>
      <xdr:col>2</xdr:col>
      <xdr:colOff>523875</xdr:colOff>
      <xdr:row>65</xdr:row>
      <xdr:rowOff>695325</xdr:rowOff>
    </xdr:to>
    <xdr:pic>
      <xdr:nvPicPr>
        <xdr:cNvPr id="5097290" name="Picture 2" descr="E:\门禁\产品\窄款读卡器\PS\ASR1200D1.png"/>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81125" y="30680025"/>
          <a:ext cx="333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66</xdr:row>
      <xdr:rowOff>9525</xdr:rowOff>
    </xdr:from>
    <xdr:to>
      <xdr:col>2</xdr:col>
      <xdr:colOff>523875</xdr:colOff>
      <xdr:row>66</xdr:row>
      <xdr:rowOff>685800</xdr:rowOff>
    </xdr:to>
    <xdr:pic>
      <xdr:nvPicPr>
        <xdr:cNvPr id="5097291" name="Picture 2" descr="E:\门禁\产品\窄款读卡器\PS\ASR1200D1.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90650" y="3140392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69</xdr:row>
      <xdr:rowOff>66675</xdr:rowOff>
    </xdr:from>
    <xdr:to>
      <xdr:col>2</xdr:col>
      <xdr:colOff>552450</xdr:colOff>
      <xdr:row>69</xdr:row>
      <xdr:rowOff>676275</xdr:rowOff>
    </xdr:to>
    <xdr:pic>
      <xdr:nvPicPr>
        <xdr:cNvPr id="5097292" name="图片 9" descr="门禁读卡器IMG_2669.TIF"/>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62075" y="336327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171450</xdr:colOff>
      <xdr:row>70</xdr:row>
      <xdr:rowOff>66675</xdr:rowOff>
    </xdr:from>
    <xdr:to>
      <xdr:col>2</xdr:col>
      <xdr:colOff>552450</xdr:colOff>
      <xdr:row>70</xdr:row>
      <xdr:rowOff>676275</xdr:rowOff>
    </xdr:to>
    <xdr:pic>
      <xdr:nvPicPr>
        <xdr:cNvPr id="5097293" name="图片 9" descr="门禁读卡器IMG_2669.TIF"/>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62075" y="34356675"/>
          <a:ext cx="381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71</xdr:row>
      <xdr:rowOff>66675</xdr:rowOff>
    </xdr:from>
    <xdr:to>
      <xdr:col>2</xdr:col>
      <xdr:colOff>561975</xdr:colOff>
      <xdr:row>71</xdr:row>
      <xdr:rowOff>676275</xdr:rowOff>
    </xdr:to>
    <xdr:pic>
      <xdr:nvPicPr>
        <xdr:cNvPr id="5097294" name="图片 10" descr="门禁读卡器IMG_2667.TIF"/>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52550" y="350805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72</xdr:row>
      <xdr:rowOff>66675</xdr:rowOff>
    </xdr:from>
    <xdr:to>
      <xdr:col>2</xdr:col>
      <xdr:colOff>561975</xdr:colOff>
      <xdr:row>72</xdr:row>
      <xdr:rowOff>676275</xdr:rowOff>
    </xdr:to>
    <xdr:pic>
      <xdr:nvPicPr>
        <xdr:cNvPr id="5097295" name="图片 10" descr="门禁读卡器IMG_2667.TIF"/>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52550" y="35804475"/>
          <a:ext cx="4000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73</xdr:row>
      <xdr:rowOff>28575</xdr:rowOff>
    </xdr:from>
    <xdr:to>
      <xdr:col>2</xdr:col>
      <xdr:colOff>476250</xdr:colOff>
      <xdr:row>73</xdr:row>
      <xdr:rowOff>704850</xdr:rowOff>
    </xdr:to>
    <xdr:pic>
      <xdr:nvPicPr>
        <xdr:cNvPr id="5097296" name="Picture 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28750" y="36490275"/>
          <a:ext cx="238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247650</xdr:colOff>
      <xdr:row>74</xdr:row>
      <xdr:rowOff>28575</xdr:rowOff>
    </xdr:from>
    <xdr:to>
      <xdr:col>2</xdr:col>
      <xdr:colOff>476250</xdr:colOff>
      <xdr:row>74</xdr:row>
      <xdr:rowOff>695325</xdr:rowOff>
    </xdr:to>
    <xdr:pic>
      <xdr:nvPicPr>
        <xdr:cNvPr id="5097297" name="Picture 1"/>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438275" y="37214175"/>
          <a:ext cx="228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123825</xdr:colOff>
      <xdr:row>75</xdr:row>
      <xdr:rowOff>57150</xdr:rowOff>
    </xdr:from>
    <xdr:to>
      <xdr:col>2</xdr:col>
      <xdr:colOff>600075</xdr:colOff>
      <xdr:row>75</xdr:row>
      <xdr:rowOff>676275</xdr:rowOff>
    </xdr:to>
    <xdr:pic>
      <xdr:nvPicPr>
        <xdr:cNvPr id="5097298" name="图片 12" descr="门禁读卡器B款 IMG_1335.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14450" y="379666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123825</xdr:colOff>
      <xdr:row>76</xdr:row>
      <xdr:rowOff>57150</xdr:rowOff>
    </xdr:from>
    <xdr:to>
      <xdr:col>2</xdr:col>
      <xdr:colOff>600075</xdr:colOff>
      <xdr:row>76</xdr:row>
      <xdr:rowOff>676275</xdr:rowOff>
    </xdr:to>
    <xdr:pic>
      <xdr:nvPicPr>
        <xdr:cNvPr id="5097299" name="图片 12" descr="门禁读卡器B款 IMG_1335.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314450" y="38690550"/>
          <a:ext cx="4762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77</xdr:row>
      <xdr:rowOff>0</xdr:rowOff>
    </xdr:from>
    <xdr:to>
      <xdr:col>2</xdr:col>
      <xdr:colOff>628650</xdr:colOff>
      <xdr:row>78</xdr:row>
      <xdr:rowOff>9525</xdr:rowOff>
    </xdr:to>
    <xdr:pic>
      <xdr:nvPicPr>
        <xdr:cNvPr id="5097300" name="图片 1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85875" y="39357300"/>
          <a:ext cx="5334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78</xdr:row>
      <xdr:rowOff>0</xdr:rowOff>
    </xdr:from>
    <xdr:to>
      <xdr:col>2</xdr:col>
      <xdr:colOff>628650</xdr:colOff>
      <xdr:row>79</xdr:row>
      <xdr:rowOff>0</xdr:rowOff>
    </xdr:to>
    <xdr:pic>
      <xdr:nvPicPr>
        <xdr:cNvPr id="5097301" name="图片 13"/>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85875" y="40081200"/>
          <a:ext cx="533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92</xdr:row>
      <xdr:rowOff>38100</xdr:rowOff>
    </xdr:from>
    <xdr:to>
      <xdr:col>2</xdr:col>
      <xdr:colOff>666750</xdr:colOff>
      <xdr:row>92</xdr:row>
      <xdr:rowOff>695325</xdr:rowOff>
    </xdr:to>
    <xdr:pic>
      <xdr:nvPicPr>
        <xdr:cNvPr id="5097302" name="图片 23"/>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38250" y="42538650"/>
          <a:ext cx="6191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93</xdr:row>
      <xdr:rowOff>38100</xdr:rowOff>
    </xdr:from>
    <xdr:to>
      <xdr:col>2</xdr:col>
      <xdr:colOff>676275</xdr:colOff>
      <xdr:row>93</xdr:row>
      <xdr:rowOff>704850</xdr:rowOff>
    </xdr:to>
    <xdr:pic>
      <xdr:nvPicPr>
        <xdr:cNvPr id="5097303" name="图片 23"/>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28725" y="43262550"/>
          <a:ext cx="6381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142875</xdr:colOff>
      <xdr:row>100</xdr:row>
      <xdr:rowOff>152400</xdr:rowOff>
    </xdr:from>
    <xdr:to>
      <xdr:col>2</xdr:col>
      <xdr:colOff>581025</xdr:colOff>
      <xdr:row>100</xdr:row>
      <xdr:rowOff>581025</xdr:rowOff>
    </xdr:to>
    <xdr:pic>
      <xdr:nvPicPr>
        <xdr:cNvPr id="5097304" name="图片 45"/>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33500" y="45072300"/>
          <a:ext cx="438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133350</xdr:colOff>
      <xdr:row>101</xdr:row>
      <xdr:rowOff>152400</xdr:rowOff>
    </xdr:from>
    <xdr:to>
      <xdr:col>2</xdr:col>
      <xdr:colOff>590550</xdr:colOff>
      <xdr:row>101</xdr:row>
      <xdr:rowOff>581025</xdr:rowOff>
    </xdr:to>
    <xdr:pic>
      <xdr:nvPicPr>
        <xdr:cNvPr id="5097305" name="Picture 11" descr="F:\01.In-LOCK\酒店锁\图标素材\x1_1_1348070400_1000_750_83882.pn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323975" y="45796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102</xdr:row>
      <xdr:rowOff>171450</xdr:rowOff>
    </xdr:from>
    <xdr:to>
      <xdr:col>2</xdr:col>
      <xdr:colOff>514350</xdr:colOff>
      <xdr:row>102</xdr:row>
      <xdr:rowOff>561975</xdr:rowOff>
    </xdr:to>
    <xdr:pic>
      <xdr:nvPicPr>
        <xdr:cNvPr id="5097306" name="图片 28"/>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390650" y="46539150"/>
          <a:ext cx="3143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103</xdr:row>
      <xdr:rowOff>190500</xdr:rowOff>
    </xdr:from>
    <xdr:to>
      <xdr:col>2</xdr:col>
      <xdr:colOff>561975</xdr:colOff>
      <xdr:row>103</xdr:row>
      <xdr:rowOff>542925</xdr:rowOff>
    </xdr:to>
    <xdr:pic>
      <xdr:nvPicPr>
        <xdr:cNvPr id="5097307" name="Picture 11" descr="F:\01.In-LOCK\酒店锁\图标素材\x1_1_1348070400_1000_750_83882.png"/>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352550" y="47282100"/>
          <a:ext cx="4000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104</xdr:row>
      <xdr:rowOff>152400</xdr:rowOff>
    </xdr:from>
    <xdr:to>
      <xdr:col>2</xdr:col>
      <xdr:colOff>523875</xdr:colOff>
      <xdr:row>104</xdr:row>
      <xdr:rowOff>581025</xdr:rowOff>
    </xdr:to>
    <xdr:pic>
      <xdr:nvPicPr>
        <xdr:cNvPr id="5097308" name="图片 27"/>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390650" y="47967900"/>
          <a:ext cx="3238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105</xdr:row>
      <xdr:rowOff>142875</xdr:rowOff>
    </xdr:from>
    <xdr:to>
      <xdr:col>2</xdr:col>
      <xdr:colOff>647700</xdr:colOff>
      <xdr:row>105</xdr:row>
      <xdr:rowOff>590550</xdr:rowOff>
    </xdr:to>
    <xdr:pic>
      <xdr:nvPicPr>
        <xdr:cNvPr id="5097309" name="图片 18"/>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66825" y="486822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108</xdr:row>
      <xdr:rowOff>133350</xdr:rowOff>
    </xdr:from>
    <xdr:to>
      <xdr:col>2</xdr:col>
      <xdr:colOff>695325</xdr:colOff>
      <xdr:row>108</xdr:row>
      <xdr:rowOff>619125</xdr:rowOff>
    </xdr:to>
    <xdr:pic>
      <xdr:nvPicPr>
        <xdr:cNvPr id="5097310" name="图片 22"/>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 y="50844450"/>
          <a:ext cx="6667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115</xdr:row>
      <xdr:rowOff>85725</xdr:rowOff>
    </xdr:from>
    <xdr:to>
      <xdr:col>2</xdr:col>
      <xdr:colOff>685800</xdr:colOff>
      <xdr:row>115</xdr:row>
      <xdr:rowOff>571500</xdr:rowOff>
    </xdr:to>
    <xdr:pic>
      <xdr:nvPicPr>
        <xdr:cNvPr id="5097311" name="Picture 1" descr="VI-280F支架"/>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rot="-552047">
          <a:off x="1228725" y="55864125"/>
          <a:ext cx="6477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106</xdr:row>
      <xdr:rowOff>142875</xdr:rowOff>
    </xdr:from>
    <xdr:to>
      <xdr:col>2</xdr:col>
      <xdr:colOff>647700</xdr:colOff>
      <xdr:row>106</xdr:row>
      <xdr:rowOff>590550</xdr:rowOff>
    </xdr:to>
    <xdr:pic>
      <xdr:nvPicPr>
        <xdr:cNvPr id="5097312" name="图片 18"/>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66825" y="49406175"/>
          <a:ext cx="571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107</xdr:row>
      <xdr:rowOff>9525</xdr:rowOff>
    </xdr:from>
    <xdr:to>
      <xdr:col>3</xdr:col>
      <xdr:colOff>0</xdr:colOff>
      <xdr:row>108</xdr:row>
      <xdr:rowOff>0</xdr:rowOff>
    </xdr:to>
    <xdr:pic>
      <xdr:nvPicPr>
        <xdr:cNvPr id="5097314" name="Picture 4"/>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00150" y="4999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109</xdr:row>
      <xdr:rowOff>9525</xdr:rowOff>
    </xdr:from>
    <xdr:to>
      <xdr:col>3</xdr:col>
      <xdr:colOff>0</xdr:colOff>
      <xdr:row>110</xdr:row>
      <xdr:rowOff>0</xdr:rowOff>
    </xdr:to>
    <xdr:pic>
      <xdr:nvPicPr>
        <xdr:cNvPr id="5097315" name="Picture 6"/>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00150" y="51444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110</xdr:row>
      <xdr:rowOff>9525</xdr:rowOff>
    </xdr:from>
    <xdr:to>
      <xdr:col>3</xdr:col>
      <xdr:colOff>0</xdr:colOff>
      <xdr:row>111</xdr:row>
      <xdr:rowOff>0</xdr:rowOff>
    </xdr:to>
    <xdr:pic>
      <xdr:nvPicPr>
        <xdr:cNvPr id="5097316" name="Picture 7"/>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00150" y="5216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112</xdr:row>
      <xdr:rowOff>9525</xdr:rowOff>
    </xdr:from>
    <xdr:to>
      <xdr:col>3</xdr:col>
      <xdr:colOff>0</xdr:colOff>
      <xdr:row>113</xdr:row>
      <xdr:rowOff>0</xdr:rowOff>
    </xdr:to>
    <xdr:pic>
      <xdr:nvPicPr>
        <xdr:cNvPr id="5097317" name="Picture 8"/>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0150" y="53616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113</xdr:row>
      <xdr:rowOff>9525</xdr:rowOff>
    </xdr:from>
    <xdr:to>
      <xdr:col>3</xdr:col>
      <xdr:colOff>0</xdr:colOff>
      <xdr:row>114</xdr:row>
      <xdr:rowOff>0</xdr:rowOff>
    </xdr:to>
    <xdr:pic>
      <xdr:nvPicPr>
        <xdr:cNvPr id="5097318" name="Picture 9"/>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00150" y="54340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114</xdr:row>
      <xdr:rowOff>9525</xdr:rowOff>
    </xdr:from>
    <xdr:to>
      <xdr:col>3</xdr:col>
      <xdr:colOff>0</xdr:colOff>
      <xdr:row>115</xdr:row>
      <xdr:rowOff>0</xdr:rowOff>
    </xdr:to>
    <xdr:pic>
      <xdr:nvPicPr>
        <xdr:cNvPr id="5097319" name="Picture 10"/>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00150" y="5506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116</xdr:row>
      <xdr:rowOff>9525</xdr:rowOff>
    </xdr:from>
    <xdr:to>
      <xdr:col>3</xdr:col>
      <xdr:colOff>0</xdr:colOff>
      <xdr:row>117</xdr:row>
      <xdr:rowOff>0</xdr:rowOff>
    </xdr:to>
    <xdr:pic>
      <xdr:nvPicPr>
        <xdr:cNvPr id="5097320" name="Picture 11"/>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00150" y="56511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117</xdr:row>
      <xdr:rowOff>9525</xdr:rowOff>
    </xdr:from>
    <xdr:to>
      <xdr:col>3</xdr:col>
      <xdr:colOff>0</xdr:colOff>
      <xdr:row>118</xdr:row>
      <xdr:rowOff>0</xdr:rowOff>
    </xdr:to>
    <xdr:pic>
      <xdr:nvPicPr>
        <xdr:cNvPr id="5097321" name="Picture 1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00150" y="57235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82</xdr:row>
      <xdr:rowOff>28575</xdr:rowOff>
    </xdr:from>
    <xdr:to>
      <xdr:col>2</xdr:col>
      <xdr:colOff>495300</xdr:colOff>
      <xdr:row>82</xdr:row>
      <xdr:rowOff>695325</xdr:rowOff>
    </xdr:to>
    <xdr:pic>
      <xdr:nvPicPr>
        <xdr:cNvPr id="5097323" name="Picture 78"/>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38275" y="40833675"/>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247650</xdr:colOff>
      <xdr:row>83</xdr:row>
      <xdr:rowOff>38100</xdr:rowOff>
    </xdr:from>
    <xdr:to>
      <xdr:col>2</xdr:col>
      <xdr:colOff>495300</xdr:colOff>
      <xdr:row>83</xdr:row>
      <xdr:rowOff>704850</xdr:rowOff>
    </xdr:to>
    <xdr:pic>
      <xdr:nvPicPr>
        <xdr:cNvPr id="5097324" name="Picture 79"/>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438275" y="41567100"/>
          <a:ext cx="247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94</xdr:row>
      <xdr:rowOff>9525</xdr:rowOff>
    </xdr:from>
    <xdr:to>
      <xdr:col>3</xdr:col>
      <xdr:colOff>0</xdr:colOff>
      <xdr:row>95</xdr:row>
      <xdr:rowOff>0</xdr:rowOff>
    </xdr:to>
    <xdr:pic>
      <xdr:nvPicPr>
        <xdr:cNvPr id="5097325" name="Picture 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00150" y="43957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5097326" name="Picture 1"/>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17049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5097327" name="Picture 65"/>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00150" y="24288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119</xdr:row>
      <xdr:rowOff>9525</xdr:rowOff>
    </xdr:from>
    <xdr:to>
      <xdr:col>3</xdr:col>
      <xdr:colOff>0</xdr:colOff>
      <xdr:row>120</xdr:row>
      <xdr:rowOff>0</xdr:rowOff>
    </xdr:to>
    <xdr:pic>
      <xdr:nvPicPr>
        <xdr:cNvPr id="5097328" name="Picture 1"/>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00150" y="586835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118</xdr:row>
      <xdr:rowOff>9525</xdr:rowOff>
    </xdr:from>
    <xdr:to>
      <xdr:col>3</xdr:col>
      <xdr:colOff>0</xdr:colOff>
      <xdr:row>119</xdr:row>
      <xdr:rowOff>0</xdr:rowOff>
    </xdr:to>
    <xdr:pic>
      <xdr:nvPicPr>
        <xdr:cNvPr id="5097329" name="Picture 2"/>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00150" y="57959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120</xdr:row>
      <xdr:rowOff>9525</xdr:rowOff>
    </xdr:from>
    <xdr:to>
      <xdr:col>3</xdr:col>
      <xdr:colOff>0</xdr:colOff>
      <xdr:row>121</xdr:row>
      <xdr:rowOff>0</xdr:rowOff>
    </xdr:to>
    <xdr:pic>
      <xdr:nvPicPr>
        <xdr:cNvPr id="5097330" name="Picture 3"/>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00150" y="59407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25</xdr:row>
      <xdr:rowOff>9525</xdr:rowOff>
    </xdr:from>
    <xdr:to>
      <xdr:col>3</xdr:col>
      <xdr:colOff>0</xdr:colOff>
      <xdr:row>26</xdr:row>
      <xdr:rowOff>0</xdr:rowOff>
    </xdr:to>
    <xdr:pic>
      <xdr:nvPicPr>
        <xdr:cNvPr id="5097331" name="Picture 4"/>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00150" y="120872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27</xdr:row>
      <xdr:rowOff>9525</xdr:rowOff>
    </xdr:from>
    <xdr:to>
      <xdr:col>3</xdr:col>
      <xdr:colOff>0</xdr:colOff>
      <xdr:row>28</xdr:row>
      <xdr:rowOff>0</xdr:rowOff>
    </xdr:to>
    <xdr:pic>
      <xdr:nvPicPr>
        <xdr:cNvPr id="5097332" name="Picture 5"/>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200150" y="128111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5097333" name="Picture 6"/>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00150" y="13535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43</xdr:row>
      <xdr:rowOff>9525</xdr:rowOff>
    </xdr:from>
    <xdr:to>
      <xdr:col>3</xdr:col>
      <xdr:colOff>0</xdr:colOff>
      <xdr:row>44</xdr:row>
      <xdr:rowOff>0</xdr:rowOff>
    </xdr:to>
    <xdr:pic>
      <xdr:nvPicPr>
        <xdr:cNvPr id="5097336" name="Picture 9"/>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00150" y="207740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097337" name="Picture 10"/>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32127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68</xdr:row>
      <xdr:rowOff>9525</xdr:rowOff>
    </xdr:from>
    <xdr:to>
      <xdr:col>3</xdr:col>
      <xdr:colOff>0</xdr:colOff>
      <xdr:row>69</xdr:row>
      <xdr:rowOff>0</xdr:rowOff>
    </xdr:to>
    <xdr:pic>
      <xdr:nvPicPr>
        <xdr:cNvPr id="5097338" name="Picture 72"/>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00150" y="32851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097341" name="Picture 3"/>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200150" y="178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42</xdr:row>
      <xdr:rowOff>9525</xdr:rowOff>
    </xdr:from>
    <xdr:to>
      <xdr:col>3</xdr:col>
      <xdr:colOff>0</xdr:colOff>
      <xdr:row>43</xdr:row>
      <xdr:rowOff>0</xdr:rowOff>
    </xdr:to>
    <xdr:pic>
      <xdr:nvPicPr>
        <xdr:cNvPr id="5097342" name="Picture 4"/>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0150" y="186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15</xdr:row>
      <xdr:rowOff>9525</xdr:rowOff>
    </xdr:from>
    <xdr:to>
      <xdr:col>3</xdr:col>
      <xdr:colOff>0</xdr:colOff>
      <xdr:row>16</xdr:row>
      <xdr:rowOff>0</xdr:rowOff>
    </xdr:to>
    <xdr:pic>
      <xdr:nvPicPr>
        <xdr:cNvPr id="5097343" name="Picture 5"/>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7743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16</xdr:row>
      <xdr:rowOff>9525</xdr:rowOff>
    </xdr:from>
    <xdr:to>
      <xdr:col>3</xdr:col>
      <xdr:colOff>0</xdr:colOff>
      <xdr:row>17</xdr:row>
      <xdr:rowOff>0</xdr:rowOff>
    </xdr:to>
    <xdr:pic>
      <xdr:nvPicPr>
        <xdr:cNvPr id="5097344" name="Picture 77"/>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00150" y="8467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219075</xdr:colOff>
      <xdr:row>111</xdr:row>
      <xdr:rowOff>28575</xdr:rowOff>
    </xdr:from>
    <xdr:to>
      <xdr:col>2</xdr:col>
      <xdr:colOff>542925</xdr:colOff>
      <xdr:row>111</xdr:row>
      <xdr:rowOff>704850</xdr:rowOff>
    </xdr:to>
    <xdr:pic>
      <xdr:nvPicPr>
        <xdr:cNvPr id="5097345" name="Picture 1" descr="Picture"/>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l="42313" t="4504" r="42703" b="5437"/>
        <a:stretch>
          <a:fillRect/>
        </a:stretch>
      </xdr:blipFill>
      <xdr:spPr bwMode="auto">
        <a:xfrm>
          <a:off x="1409700" y="52911375"/>
          <a:ext cx="3238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097346" name="Picture 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157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37</xdr:row>
      <xdr:rowOff>9525</xdr:rowOff>
    </xdr:from>
    <xdr:to>
      <xdr:col>3</xdr:col>
      <xdr:colOff>0</xdr:colOff>
      <xdr:row>38</xdr:row>
      <xdr:rowOff>0</xdr:rowOff>
    </xdr:to>
    <xdr:pic>
      <xdr:nvPicPr>
        <xdr:cNvPr id="5097347" name="Picture 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64306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124</xdr:row>
      <xdr:rowOff>9525</xdr:rowOff>
    </xdr:from>
    <xdr:to>
      <xdr:col>3</xdr:col>
      <xdr:colOff>0</xdr:colOff>
      <xdr:row>125</xdr:row>
      <xdr:rowOff>0</xdr:rowOff>
    </xdr:to>
    <xdr:pic>
      <xdr:nvPicPr>
        <xdr:cNvPr id="2" name="Picture 1"/>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twoCellAnchor>
  <xdr:twoCellAnchor editAs="oneCell">
    <xdr:from>
      <xdr:col>2</xdr:col>
      <xdr:colOff>9525</xdr:colOff>
      <xdr:row>125</xdr:row>
      <xdr:rowOff>9525</xdr:rowOff>
    </xdr:from>
    <xdr:to>
      <xdr:col>3</xdr:col>
      <xdr:colOff>0</xdr:colOff>
      <xdr:row>126</xdr:row>
      <xdr:rowOff>0</xdr:rowOff>
    </xdr:to>
    <xdr:pic>
      <xdr:nvPicPr>
        <xdr:cNvPr id="3" name="Picture 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twoCellAnchor>
  <xdr:oneCellAnchor>
    <xdr:from>
      <xdr:col>2</xdr:col>
      <xdr:colOff>9525</xdr:colOff>
      <xdr:row>126</xdr:row>
      <xdr:rowOff>9525</xdr:rowOff>
    </xdr:from>
    <xdr:ext cx="714375" cy="714375"/>
    <xdr:pic>
      <xdr:nvPicPr>
        <xdr:cNvPr id="83" name="Picture 8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4722375"/>
          <a:ext cx="714375" cy="714375"/>
        </a:xfrm>
        <a:prstGeom prst="rect">
          <a:avLst/>
        </a:prstGeom>
      </xdr:spPr>
    </xdr:pic>
    <xdr:clientData/>
  </xdr:oneCellAnchor>
  <xdr:oneCellAnchor>
    <xdr:from>
      <xdr:col>2</xdr:col>
      <xdr:colOff>9525</xdr:colOff>
      <xdr:row>127</xdr:row>
      <xdr:rowOff>9525</xdr:rowOff>
    </xdr:from>
    <xdr:ext cx="714375" cy="714375"/>
    <xdr:pic>
      <xdr:nvPicPr>
        <xdr:cNvPr id="84" name="Picture 83"/>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5446275"/>
          <a:ext cx="714375" cy="714375"/>
        </a:xfrm>
        <a:prstGeom prst="rect">
          <a:avLst/>
        </a:prstGeom>
      </xdr:spPr>
    </xdr:pic>
    <xdr:clientData/>
  </xdr:oneCellAnchor>
  <xdr:oneCellAnchor>
    <xdr:from>
      <xdr:col>2</xdr:col>
      <xdr:colOff>9525</xdr:colOff>
      <xdr:row>128</xdr:row>
      <xdr:rowOff>9525</xdr:rowOff>
    </xdr:from>
    <xdr:ext cx="714375" cy="714375"/>
    <xdr:pic>
      <xdr:nvPicPr>
        <xdr:cNvPr id="85" name="Picture 84"/>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1200150" y="66170175"/>
          <a:ext cx="714375" cy="714375"/>
        </a:xfrm>
        <a:prstGeom prst="rect">
          <a:avLst/>
        </a:prstGeom>
      </xdr:spPr>
    </xdr:pic>
    <xdr:clientData/>
  </xdr:oneCellAnchor>
  <xdr:oneCellAnchor>
    <xdr:from>
      <xdr:col>2</xdr:col>
      <xdr:colOff>9525</xdr:colOff>
      <xdr:row>36</xdr:row>
      <xdr:rowOff>9525</xdr:rowOff>
    </xdr:from>
    <xdr:ext cx="714375" cy="714375"/>
    <xdr:pic>
      <xdr:nvPicPr>
        <xdr:cNvPr id="93" name="Picture 1"/>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00150" y="157067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94" name="Picture 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178784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97</xdr:row>
      <xdr:rowOff>9525</xdr:rowOff>
    </xdr:from>
    <xdr:to>
      <xdr:col>3</xdr:col>
      <xdr:colOff>0</xdr:colOff>
      <xdr:row>98</xdr:row>
      <xdr:rowOff>0</xdr:rowOff>
    </xdr:to>
    <xdr:pic>
      <xdr:nvPicPr>
        <xdr:cNvPr id="11" name="Picture 10"/>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00150" y="45653325"/>
          <a:ext cx="714375" cy="714375"/>
        </a:xfrm>
        <a:prstGeom prst="rect">
          <a:avLst/>
        </a:prstGeom>
      </xdr:spPr>
    </xdr:pic>
    <xdr:clientData/>
  </xdr:twoCellAnchor>
  <xdr:oneCellAnchor>
    <xdr:from>
      <xdr:col>2</xdr:col>
      <xdr:colOff>9525</xdr:colOff>
      <xdr:row>34</xdr:row>
      <xdr:rowOff>9525</xdr:rowOff>
    </xdr:from>
    <xdr:ext cx="714375" cy="714375"/>
    <xdr:pic>
      <xdr:nvPicPr>
        <xdr:cNvPr id="96" name="Picture 2"/>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33</xdr:row>
      <xdr:rowOff>9525</xdr:rowOff>
    </xdr:from>
    <xdr:ext cx="714375" cy="714375"/>
    <xdr:pic>
      <xdr:nvPicPr>
        <xdr:cNvPr id="97" name="Picture 1"/>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98" name="Picture 2"/>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00150" y="186023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26</xdr:row>
      <xdr:rowOff>9525</xdr:rowOff>
    </xdr:from>
    <xdr:to>
      <xdr:col>3</xdr:col>
      <xdr:colOff>0</xdr:colOff>
      <xdr:row>27</xdr:row>
      <xdr:rowOff>0</xdr:rowOff>
    </xdr:to>
    <xdr:pic>
      <xdr:nvPicPr>
        <xdr:cNvPr id="12" name="Picture 1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200150" y="12811125"/>
          <a:ext cx="714375" cy="714375"/>
        </a:xfrm>
        <a:prstGeom prst="rect">
          <a:avLst/>
        </a:prstGeom>
      </xdr:spPr>
    </xdr:pic>
    <xdr:clientData/>
  </xdr:twoCellAnchor>
  <xdr:oneCellAnchor>
    <xdr:from>
      <xdr:col>2</xdr:col>
      <xdr:colOff>9525</xdr:colOff>
      <xdr:row>40</xdr:row>
      <xdr:rowOff>9525</xdr:rowOff>
    </xdr:from>
    <xdr:ext cx="714375" cy="714375"/>
    <xdr:pic>
      <xdr:nvPicPr>
        <xdr:cNvPr id="100" name="Picture 3"/>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200150" y="21497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99</xdr:row>
      <xdr:rowOff>9525</xdr:rowOff>
    </xdr:from>
    <xdr:to>
      <xdr:col>3</xdr:col>
      <xdr:colOff>0</xdr:colOff>
      <xdr:row>100</xdr:row>
      <xdr:rowOff>0</xdr:rowOff>
    </xdr:to>
    <xdr:pic>
      <xdr:nvPicPr>
        <xdr:cNvPr id="13" name="Picture 12"/>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200150" y="49996725"/>
          <a:ext cx="714375" cy="714375"/>
        </a:xfrm>
        <a:prstGeom prst="rect">
          <a:avLst/>
        </a:prstGeom>
      </xdr:spPr>
    </xdr:pic>
    <xdr:clientData/>
  </xdr:twoCellAnchor>
  <xdr:twoCellAnchor editAs="oneCell">
    <xdr:from>
      <xdr:col>2</xdr:col>
      <xdr:colOff>9525</xdr:colOff>
      <xdr:row>98</xdr:row>
      <xdr:rowOff>9525</xdr:rowOff>
    </xdr:from>
    <xdr:to>
      <xdr:col>3</xdr:col>
      <xdr:colOff>0</xdr:colOff>
      <xdr:row>99</xdr:row>
      <xdr:rowOff>0</xdr:rowOff>
    </xdr:to>
    <xdr:pic>
      <xdr:nvPicPr>
        <xdr:cNvPr id="14" name="Picture 13"/>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200150" y="49996725"/>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15" name="Picture 14"/>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6" name="Picture 15"/>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12087225"/>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17" name="Picture 16"/>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0639425"/>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106" name="Picture 105"/>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200150" y="11363325"/>
          <a:ext cx="714375" cy="714375"/>
        </a:xfrm>
        <a:prstGeom prst="rect">
          <a:avLst/>
        </a:prstGeom>
      </xdr:spPr>
    </xdr:pic>
    <xdr:clientData/>
  </xdr:twoCellAnchor>
  <xdr:twoCellAnchor editAs="oneCell">
    <xdr:from>
      <xdr:col>2</xdr:col>
      <xdr:colOff>9525</xdr:colOff>
      <xdr:row>122</xdr:row>
      <xdr:rowOff>9525</xdr:rowOff>
    </xdr:from>
    <xdr:to>
      <xdr:col>3</xdr:col>
      <xdr:colOff>0</xdr:colOff>
      <xdr:row>123</xdr:row>
      <xdr:rowOff>0</xdr:rowOff>
    </xdr:to>
    <xdr:pic>
      <xdr:nvPicPr>
        <xdr:cNvPr id="18" name="Picture 17"/>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1237475"/>
          <a:ext cx="714375" cy="714375"/>
        </a:xfrm>
        <a:prstGeom prst="rect">
          <a:avLst/>
        </a:prstGeom>
      </xdr:spPr>
    </xdr:pic>
    <xdr:clientData/>
  </xdr:twoCellAnchor>
  <xdr:twoCellAnchor editAs="oneCell">
    <xdr:from>
      <xdr:col>2</xdr:col>
      <xdr:colOff>9525</xdr:colOff>
      <xdr:row>123</xdr:row>
      <xdr:rowOff>9525</xdr:rowOff>
    </xdr:from>
    <xdr:to>
      <xdr:col>3</xdr:col>
      <xdr:colOff>0</xdr:colOff>
      <xdr:row>124</xdr:row>
      <xdr:rowOff>0</xdr:rowOff>
    </xdr:to>
    <xdr:pic>
      <xdr:nvPicPr>
        <xdr:cNvPr id="19" name="Picture 18"/>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1200150" y="71961375"/>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20" name="Picture 19"/>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1200150" y="15706725"/>
          <a:ext cx="714375" cy="714375"/>
        </a:xfrm>
        <a:prstGeom prst="rect">
          <a:avLst/>
        </a:prstGeom>
      </xdr:spPr>
    </xdr:pic>
    <xdr:clientData/>
  </xdr:twoCellAnchor>
  <xdr:oneCellAnchor>
    <xdr:from>
      <xdr:col>2</xdr:col>
      <xdr:colOff>9525</xdr:colOff>
      <xdr:row>9</xdr:row>
      <xdr:rowOff>9525</xdr:rowOff>
    </xdr:from>
    <xdr:ext cx="714375" cy="714375"/>
    <xdr:pic>
      <xdr:nvPicPr>
        <xdr:cNvPr id="112" name="Picture 111"/>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oneCellAnchor>
    <xdr:from>
      <xdr:col>2</xdr:col>
      <xdr:colOff>9525</xdr:colOff>
      <xdr:row>8</xdr:row>
      <xdr:rowOff>9525</xdr:rowOff>
    </xdr:from>
    <xdr:ext cx="714375" cy="714375"/>
    <xdr:pic>
      <xdr:nvPicPr>
        <xdr:cNvPr id="113" name="Picture 112"/>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200150" y="4600575"/>
          <a:ext cx="714375" cy="714375"/>
        </a:xfrm>
        <a:prstGeom prst="rect">
          <a:avLst/>
        </a:prstGeom>
      </xdr:spPr>
    </xdr:pic>
    <xdr:clientData/>
  </xdr:oneCellAnchor>
  <xdr:twoCellAnchor editAs="oneCell">
    <xdr:from>
      <xdr:col>2</xdr:col>
      <xdr:colOff>9525</xdr:colOff>
      <xdr:row>84</xdr:row>
      <xdr:rowOff>9525</xdr:rowOff>
    </xdr:from>
    <xdr:to>
      <xdr:col>3</xdr:col>
      <xdr:colOff>0</xdr:colOff>
      <xdr:row>85</xdr:row>
      <xdr:rowOff>0</xdr:rowOff>
    </xdr:to>
    <xdr:pic>
      <xdr:nvPicPr>
        <xdr:cNvPr id="21" name="Picture 20"/>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49501425"/>
          <a:ext cx="714375" cy="714375"/>
        </a:xfrm>
        <a:prstGeom prst="rect">
          <a:avLst/>
        </a:prstGeom>
      </xdr:spPr>
    </xdr:pic>
    <xdr:clientData/>
  </xdr:twoCellAnchor>
  <xdr:twoCellAnchor editAs="oneCell">
    <xdr:from>
      <xdr:col>2</xdr:col>
      <xdr:colOff>9525</xdr:colOff>
      <xdr:row>85</xdr:row>
      <xdr:rowOff>9525</xdr:rowOff>
    </xdr:from>
    <xdr:to>
      <xdr:col>3</xdr:col>
      <xdr:colOff>0</xdr:colOff>
      <xdr:row>86</xdr:row>
      <xdr:rowOff>0</xdr:rowOff>
    </xdr:to>
    <xdr:pic>
      <xdr:nvPicPr>
        <xdr:cNvPr id="115" name="Picture 11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200150" y="50225325"/>
          <a:ext cx="714375" cy="714375"/>
        </a:xfrm>
        <a:prstGeom prst="rect">
          <a:avLst/>
        </a:prstGeom>
      </xdr:spPr>
    </xdr:pic>
    <xdr:clientData/>
  </xdr:twoCellAnchor>
  <xdr:twoCellAnchor editAs="oneCell">
    <xdr:from>
      <xdr:col>2</xdr:col>
      <xdr:colOff>9525</xdr:colOff>
      <xdr:row>86</xdr:row>
      <xdr:rowOff>9525</xdr:rowOff>
    </xdr:from>
    <xdr:to>
      <xdr:col>3</xdr:col>
      <xdr:colOff>0</xdr:colOff>
      <xdr:row>87</xdr:row>
      <xdr:rowOff>0</xdr:rowOff>
    </xdr:to>
    <xdr:pic>
      <xdr:nvPicPr>
        <xdr:cNvPr id="22" name="Picture 21"/>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1200150" y="50949225"/>
          <a:ext cx="714375" cy="714375"/>
        </a:xfrm>
        <a:prstGeom prst="rect">
          <a:avLst/>
        </a:prstGeom>
      </xdr:spPr>
    </xdr:pic>
    <xdr:clientData/>
  </xdr:twoCellAnchor>
  <xdr:twoCellAnchor editAs="oneCell">
    <xdr:from>
      <xdr:col>2</xdr:col>
      <xdr:colOff>9525</xdr:colOff>
      <xdr:row>87</xdr:row>
      <xdr:rowOff>9525</xdr:rowOff>
    </xdr:from>
    <xdr:to>
      <xdr:col>3</xdr:col>
      <xdr:colOff>0</xdr:colOff>
      <xdr:row>88</xdr:row>
      <xdr:rowOff>0</xdr:rowOff>
    </xdr:to>
    <xdr:pic>
      <xdr:nvPicPr>
        <xdr:cNvPr id="23" name="Picture 22"/>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200150" y="51673125"/>
          <a:ext cx="714375" cy="714375"/>
        </a:xfrm>
        <a:prstGeom prst="rect">
          <a:avLst/>
        </a:prstGeom>
      </xdr:spPr>
    </xdr:pic>
    <xdr:clientData/>
  </xdr:twoCellAnchor>
  <xdr:twoCellAnchor editAs="oneCell">
    <xdr:from>
      <xdr:col>2</xdr:col>
      <xdr:colOff>0</xdr:colOff>
      <xdr:row>88</xdr:row>
      <xdr:rowOff>9525</xdr:rowOff>
    </xdr:from>
    <xdr:to>
      <xdr:col>2</xdr:col>
      <xdr:colOff>714375</xdr:colOff>
      <xdr:row>89</xdr:row>
      <xdr:rowOff>0</xdr:rowOff>
    </xdr:to>
    <xdr:pic>
      <xdr:nvPicPr>
        <xdr:cNvPr id="25" name="Picture 24"/>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twoCellAnchor>
  <xdr:oneCellAnchor>
    <xdr:from>
      <xdr:col>2</xdr:col>
      <xdr:colOff>0</xdr:colOff>
      <xdr:row>89</xdr:row>
      <xdr:rowOff>9525</xdr:rowOff>
    </xdr:from>
    <xdr:ext cx="714375" cy="714375"/>
    <xdr:pic>
      <xdr:nvPicPr>
        <xdr:cNvPr id="120" name="Picture 119"/>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190625" y="52397025"/>
          <a:ext cx="714375" cy="714375"/>
        </a:xfrm>
        <a:prstGeom prst="rect">
          <a:avLst/>
        </a:prstGeom>
      </xdr:spPr>
    </xdr:pic>
    <xdr:clientData/>
  </xdr:oneCellAnchor>
  <xdr:twoCellAnchor editAs="oneCell">
    <xdr:from>
      <xdr:col>2</xdr:col>
      <xdr:colOff>9525</xdr:colOff>
      <xdr:row>90</xdr:row>
      <xdr:rowOff>9525</xdr:rowOff>
    </xdr:from>
    <xdr:to>
      <xdr:col>3</xdr:col>
      <xdr:colOff>0</xdr:colOff>
      <xdr:row>91</xdr:row>
      <xdr:rowOff>0</xdr:rowOff>
    </xdr:to>
    <xdr:pic>
      <xdr:nvPicPr>
        <xdr:cNvPr id="26" name="Picture 25"/>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95</xdr:row>
      <xdr:rowOff>9525</xdr:rowOff>
    </xdr:from>
    <xdr:to>
      <xdr:col>3</xdr:col>
      <xdr:colOff>0</xdr:colOff>
      <xdr:row>96</xdr:row>
      <xdr:rowOff>0</xdr:rowOff>
    </xdr:to>
    <xdr:pic>
      <xdr:nvPicPr>
        <xdr:cNvPr id="27" name="Picture 26"/>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200150" y="56988075"/>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4" name="Picture 3"/>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1200150" y="17878425"/>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5" name="Picture 4"/>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200150" y="18602325"/>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6" name="Picture 5"/>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200150" y="19326225"/>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8" name="Picture 7"/>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1200150" y="20774025"/>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24" name="Picture 23"/>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200150" y="29460825"/>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28" name="Picture 27"/>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1200150" y="30184725"/>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29" name="Picture 28"/>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37671375"/>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30" name="Picture 29"/>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200150" y="38395275"/>
          <a:ext cx="714375" cy="714375"/>
        </a:xfrm>
        <a:prstGeom prst="rect">
          <a:avLst/>
        </a:prstGeom>
      </xdr:spPr>
    </xdr:pic>
    <xdr:clientData/>
  </xdr:twoCellAnchor>
  <xdr:twoCellAnchor editAs="oneCell">
    <xdr:from>
      <xdr:col>2</xdr:col>
      <xdr:colOff>9525</xdr:colOff>
      <xdr:row>58</xdr:row>
      <xdr:rowOff>9525</xdr:rowOff>
    </xdr:from>
    <xdr:to>
      <xdr:col>3</xdr:col>
      <xdr:colOff>0</xdr:colOff>
      <xdr:row>59</xdr:row>
      <xdr:rowOff>0</xdr:rowOff>
    </xdr:to>
    <xdr:pic>
      <xdr:nvPicPr>
        <xdr:cNvPr id="31" name="Picture 3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9119175"/>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117" name="Picture 116"/>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39843075"/>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118" name="Picture 117"/>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200150" y="40566975"/>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119" name="Picture 118"/>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41290875"/>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121" name="Picture 120"/>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200150" y="42014775"/>
          <a:ext cx="714375" cy="714375"/>
        </a:xfrm>
        <a:prstGeom prst="rect">
          <a:avLst/>
        </a:prstGeom>
      </xdr:spPr>
    </xdr:pic>
    <xdr:clientData/>
  </xdr:twoCellAnchor>
  <xdr:twoCellAnchor editAs="oneCell">
    <xdr:from>
      <xdr:col>2</xdr:col>
      <xdr:colOff>9525</xdr:colOff>
      <xdr:row>79</xdr:row>
      <xdr:rowOff>9525</xdr:rowOff>
    </xdr:from>
    <xdr:to>
      <xdr:col>3</xdr:col>
      <xdr:colOff>0</xdr:colOff>
      <xdr:row>80</xdr:row>
      <xdr:rowOff>0</xdr:rowOff>
    </xdr:to>
    <xdr:pic>
      <xdr:nvPicPr>
        <xdr:cNvPr id="32" name="Picture 3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3844825"/>
          <a:ext cx="714375" cy="714375"/>
        </a:xfrm>
        <a:prstGeom prst="rect">
          <a:avLst/>
        </a:prstGeom>
      </xdr:spPr>
    </xdr:pic>
    <xdr:clientData/>
  </xdr:twoCellAnchor>
  <xdr:twoCellAnchor editAs="oneCell">
    <xdr:from>
      <xdr:col>2</xdr:col>
      <xdr:colOff>9525</xdr:colOff>
      <xdr:row>80</xdr:row>
      <xdr:rowOff>9525</xdr:rowOff>
    </xdr:from>
    <xdr:to>
      <xdr:col>3</xdr:col>
      <xdr:colOff>0</xdr:colOff>
      <xdr:row>81</xdr:row>
      <xdr:rowOff>0</xdr:rowOff>
    </xdr:to>
    <xdr:pic>
      <xdr:nvPicPr>
        <xdr:cNvPr id="122" name="Picture 121"/>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1200150" y="54568725"/>
          <a:ext cx="714375" cy="714375"/>
        </a:xfrm>
        <a:prstGeom prst="rect">
          <a:avLst/>
        </a:prstGeom>
      </xdr:spPr>
    </xdr:pic>
    <xdr:clientData/>
  </xdr:twoCellAnchor>
  <xdr:twoCellAnchor editAs="oneCell">
    <xdr:from>
      <xdr:col>2</xdr:col>
      <xdr:colOff>9525</xdr:colOff>
      <xdr:row>81</xdr:row>
      <xdr:rowOff>9525</xdr:rowOff>
    </xdr:from>
    <xdr:to>
      <xdr:col>3</xdr:col>
      <xdr:colOff>0</xdr:colOff>
      <xdr:row>82</xdr:row>
      <xdr:rowOff>0</xdr:rowOff>
    </xdr:to>
    <xdr:pic>
      <xdr:nvPicPr>
        <xdr:cNvPr id="33" name="Picture 32"/>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200150" y="55292625"/>
          <a:ext cx="714375" cy="714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9</xdr:col>
      <xdr:colOff>0</xdr:colOff>
      <xdr:row>1</xdr:row>
      <xdr:rowOff>0</xdr:rowOff>
    </xdr:to>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0" y="9525"/>
          <a:ext cx="107918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14696</xdr:colOff>
      <xdr:row>5</xdr:row>
      <xdr:rowOff>95250</xdr:rowOff>
    </xdr:from>
    <xdr:to>
      <xdr:col>2</xdr:col>
      <xdr:colOff>717096</xdr:colOff>
      <xdr:row>5</xdr:row>
      <xdr:rowOff>647700</xdr:rowOff>
    </xdr:to>
    <xdr:pic>
      <xdr:nvPicPr>
        <xdr:cNvPr id="121"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5321" y="1790700"/>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6</xdr:row>
      <xdr:rowOff>85725</xdr:rowOff>
    </xdr:from>
    <xdr:to>
      <xdr:col>2</xdr:col>
      <xdr:colOff>711925</xdr:colOff>
      <xdr:row>6</xdr:row>
      <xdr:rowOff>638175</xdr:rowOff>
    </xdr:to>
    <xdr:pic>
      <xdr:nvPicPr>
        <xdr:cNvPr id="122"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25050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85725</xdr:rowOff>
    </xdr:from>
    <xdr:to>
      <xdr:col>2</xdr:col>
      <xdr:colOff>711925</xdr:colOff>
      <xdr:row>7</xdr:row>
      <xdr:rowOff>638175</xdr:rowOff>
    </xdr:to>
    <xdr:pic>
      <xdr:nvPicPr>
        <xdr:cNvPr id="123" name="Obraz 19" descr="https://www.dahuasecurity.com/asset/upload/uploads/image/20210707/15391733533766_thumb.png"/>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460" t="13433" r="22470" b="44828"/>
        <a:stretch/>
      </xdr:blipFill>
      <xdr:spPr bwMode="auto">
        <a:xfrm>
          <a:off x="1200150" y="3228975"/>
          <a:ext cx="7024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9</xdr:row>
      <xdr:rowOff>123826</xdr:rowOff>
    </xdr:from>
    <xdr:to>
      <xdr:col>2</xdr:col>
      <xdr:colOff>564622</xdr:colOff>
      <xdr:row>9</xdr:row>
      <xdr:rowOff>619126</xdr:rowOff>
    </xdr:to>
    <xdr:pic>
      <xdr:nvPicPr>
        <xdr:cNvPr id="124"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238626"/>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10</xdr:row>
      <xdr:rowOff>114300</xdr:rowOff>
    </xdr:from>
    <xdr:to>
      <xdr:col>2</xdr:col>
      <xdr:colOff>564622</xdr:colOff>
      <xdr:row>10</xdr:row>
      <xdr:rowOff>609600</xdr:rowOff>
    </xdr:to>
    <xdr:pic>
      <xdr:nvPicPr>
        <xdr:cNvPr id="125"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49530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138113</xdr:colOff>
      <xdr:row>11</xdr:row>
      <xdr:rowOff>114300</xdr:rowOff>
    </xdr:from>
    <xdr:to>
      <xdr:col>2</xdr:col>
      <xdr:colOff>564622</xdr:colOff>
      <xdr:row>11</xdr:row>
      <xdr:rowOff>609600</xdr:rowOff>
    </xdr:to>
    <xdr:pic>
      <xdr:nvPicPr>
        <xdr:cNvPr id="126" name="Obraz 24" descr="https://www.dahuasecurity.com/asset/upload/uploads/image/20210429/5-2_thumb.png"/>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328738" y="5676900"/>
          <a:ext cx="426509"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13</xdr:row>
      <xdr:rowOff>95250</xdr:rowOff>
    </xdr:from>
    <xdr:to>
      <xdr:col>2</xdr:col>
      <xdr:colOff>634123</xdr:colOff>
      <xdr:row>13</xdr:row>
      <xdr:rowOff>638175</xdr:rowOff>
    </xdr:to>
    <xdr:pic>
      <xdr:nvPicPr>
        <xdr:cNvPr id="127" name="Obraz 12" descr="https://www.dahuasecurity.com/asset/upload/uploads/image/20211028/1_0_01_19_10586_5259191441_thumb.png"/>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85875" y="6629400"/>
          <a:ext cx="538873"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295275</xdr:colOff>
      <xdr:row>14</xdr:row>
      <xdr:rowOff>76200</xdr:rowOff>
    </xdr:from>
    <xdr:to>
      <xdr:col>2</xdr:col>
      <xdr:colOff>461114</xdr:colOff>
      <xdr:row>14</xdr:row>
      <xdr:rowOff>666750</xdr:rowOff>
    </xdr:to>
    <xdr:pic>
      <xdr:nvPicPr>
        <xdr:cNvPr id="128" name="Obraz 1" descr="https://www.dahuasecurity.com/asset/upload/uploads/image/20211202/1_0_01_19_10610_106186651_thumb.png"/>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485900" y="7334250"/>
          <a:ext cx="165839"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123826</xdr:colOff>
      <xdr:row>16</xdr:row>
      <xdr:rowOff>95250</xdr:rowOff>
    </xdr:from>
    <xdr:to>
      <xdr:col>2</xdr:col>
      <xdr:colOff>619125</xdr:colOff>
      <xdr:row>16</xdr:row>
      <xdr:rowOff>622503</xdr:rowOff>
    </xdr:to>
    <xdr:pic>
      <xdr:nvPicPr>
        <xdr:cNvPr id="129" name="Obraz 3" descr="https://www.dahuasecurity.com/asset/upload/uploads/image/20210425/71_thumb.png"/>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14451" y="8324850"/>
          <a:ext cx="495299" cy="527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17</xdr:row>
      <xdr:rowOff>66676</xdr:rowOff>
    </xdr:from>
    <xdr:to>
      <xdr:col>2</xdr:col>
      <xdr:colOff>676275</xdr:colOff>
      <xdr:row>17</xdr:row>
      <xdr:rowOff>663488</xdr:rowOff>
    </xdr:to>
    <xdr:pic>
      <xdr:nvPicPr>
        <xdr:cNvPr id="130" name="Obraz 27" descr="https://www.dahuasecurity.com/asset/upload/uploads/image/20220215/ara-rr1_thumb.png"/>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9020176"/>
          <a:ext cx="609600"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18</xdr:row>
      <xdr:rowOff>66675</xdr:rowOff>
    </xdr:from>
    <xdr:to>
      <xdr:col>2</xdr:col>
      <xdr:colOff>685800</xdr:colOff>
      <xdr:row>18</xdr:row>
      <xdr:rowOff>682043</xdr:rowOff>
    </xdr:to>
    <xdr:pic>
      <xdr:nvPicPr>
        <xdr:cNvPr id="131" name="Obraz 26" descr="https://www.dahuasecurity.com/asset/upload/uploads/image/20220215/ara-bb1_thumb.png"/>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7775" y="9744075"/>
          <a:ext cx="628650" cy="615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80963</xdr:colOff>
      <xdr:row>19</xdr:row>
      <xdr:rowOff>66675</xdr:rowOff>
    </xdr:from>
    <xdr:to>
      <xdr:col>2</xdr:col>
      <xdr:colOff>661988</xdr:colOff>
      <xdr:row>19</xdr:row>
      <xdr:rowOff>652004</xdr:rowOff>
    </xdr:to>
    <xdr:pic>
      <xdr:nvPicPr>
        <xdr:cNvPr id="132" name="Obraz 28" descr="https://www.dahuasecurity.com/asset/upload/uploads/image/20220215/ara11_thumb.png"/>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1588" y="10467975"/>
          <a:ext cx="581025" cy="585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192727</xdr:colOff>
      <xdr:row>21</xdr:row>
      <xdr:rowOff>66676</xdr:rowOff>
    </xdr:from>
    <xdr:to>
      <xdr:col>2</xdr:col>
      <xdr:colOff>521648</xdr:colOff>
      <xdr:row>21</xdr:row>
      <xdr:rowOff>638176</xdr:rowOff>
    </xdr:to>
    <xdr:pic>
      <xdr:nvPicPr>
        <xdr:cNvPr id="133" name="Obraz 29" descr="https://www.dahuasecurity.com/asset/upload/uploads/image/20210425/13-11_thumb.png"/>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83352" y="11439526"/>
          <a:ext cx="328921"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184860</xdr:colOff>
      <xdr:row>22</xdr:row>
      <xdr:rowOff>104775</xdr:rowOff>
    </xdr:from>
    <xdr:to>
      <xdr:col>2</xdr:col>
      <xdr:colOff>529515</xdr:colOff>
      <xdr:row>22</xdr:row>
      <xdr:rowOff>628650</xdr:rowOff>
    </xdr:to>
    <xdr:pic>
      <xdr:nvPicPr>
        <xdr:cNvPr id="134" name="Obraz 30" descr="https://www.dahuasecurity.com/asset/upload/uploads/image/20210425/111_thumb.png"/>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5485" y="12201525"/>
          <a:ext cx="34465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234255</xdr:colOff>
      <xdr:row>23</xdr:row>
      <xdr:rowOff>47625</xdr:rowOff>
    </xdr:from>
    <xdr:to>
      <xdr:col>2</xdr:col>
      <xdr:colOff>480119</xdr:colOff>
      <xdr:row>23</xdr:row>
      <xdr:rowOff>647700</xdr:rowOff>
    </xdr:to>
    <xdr:pic>
      <xdr:nvPicPr>
        <xdr:cNvPr id="135" name="Obraz 13" descr="https://www.dahuasecurity.com/asset/upload/uploads/image/20211029/1_0_01_19_10606_21237311071_thumb.png"/>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24880" y="12868275"/>
          <a:ext cx="245864"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24</xdr:row>
      <xdr:rowOff>19050</xdr:rowOff>
    </xdr:from>
    <xdr:to>
      <xdr:col>2</xdr:col>
      <xdr:colOff>704850</xdr:colOff>
      <xdr:row>24</xdr:row>
      <xdr:rowOff>714375</xdr:rowOff>
    </xdr:to>
    <xdr:pic>
      <xdr:nvPicPr>
        <xdr:cNvPr id="136" name="Picture 135" descr="https://material.dahuasecurity.com/uploads/image/20220610/sm1_thumb.pn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00150" y="13563600"/>
          <a:ext cx="6953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162189</xdr:colOff>
      <xdr:row>25</xdr:row>
      <xdr:rowOff>28575</xdr:rowOff>
    </xdr:from>
    <xdr:to>
      <xdr:col>2</xdr:col>
      <xdr:colOff>552186</xdr:colOff>
      <xdr:row>25</xdr:row>
      <xdr:rowOff>666750</xdr:rowOff>
    </xdr:to>
    <xdr:pic>
      <xdr:nvPicPr>
        <xdr:cNvPr id="137" name="Picture 136" descr="https://material.dahuasecurity.com/uploads/image/20220726/ARD1731-W2(868)3_thumb.png"/>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52814" y="14297025"/>
          <a:ext cx="389997"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27</xdr:row>
      <xdr:rowOff>57151</xdr:rowOff>
    </xdr:from>
    <xdr:to>
      <xdr:col>2</xdr:col>
      <xdr:colOff>533400</xdr:colOff>
      <xdr:row>27</xdr:row>
      <xdr:rowOff>671947</xdr:rowOff>
    </xdr:to>
    <xdr:pic>
      <xdr:nvPicPr>
        <xdr:cNvPr id="138" name="Obraz 31" descr="https://www.dahuasecurity.com/asset/upload/uploads/image/20220406/ark11_thumb.png"/>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390650" y="15297151"/>
          <a:ext cx="333375" cy="61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30</xdr:row>
      <xdr:rowOff>42069</xdr:rowOff>
    </xdr:from>
    <xdr:to>
      <xdr:col>2</xdr:col>
      <xdr:colOff>589887</xdr:colOff>
      <xdr:row>30</xdr:row>
      <xdr:rowOff>674687</xdr:rowOff>
    </xdr:to>
    <xdr:pic>
      <xdr:nvPicPr>
        <xdr:cNvPr id="139"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6977519"/>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197709</xdr:colOff>
      <xdr:row>29</xdr:row>
      <xdr:rowOff>47625</xdr:rowOff>
    </xdr:from>
    <xdr:to>
      <xdr:col>2</xdr:col>
      <xdr:colOff>558866</xdr:colOff>
      <xdr:row>29</xdr:row>
      <xdr:rowOff>658813</xdr:rowOff>
    </xdr:to>
    <xdr:pic>
      <xdr:nvPicPr>
        <xdr:cNvPr id="140" name="Obraz 17" descr="https://www.dahuasecurity.com/asset/upload/uploads/image/20210425/91_thumb.png"/>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3161" t="21244" r="33160" b="21761"/>
        <a:stretch/>
      </xdr:blipFill>
      <xdr:spPr bwMode="auto">
        <a:xfrm>
          <a:off x="1388334" y="16259175"/>
          <a:ext cx="361157" cy="611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166687</xdr:colOff>
      <xdr:row>31</xdr:row>
      <xdr:rowOff>57944</xdr:rowOff>
    </xdr:from>
    <xdr:to>
      <xdr:col>2</xdr:col>
      <xdr:colOff>589887</xdr:colOff>
      <xdr:row>31</xdr:row>
      <xdr:rowOff>690562</xdr:rowOff>
    </xdr:to>
    <xdr:pic>
      <xdr:nvPicPr>
        <xdr:cNvPr id="141" name="Obraz 4" descr="https://www.dahuasecurity.com/asset/upload/uploads/image/20220302/ard821-11_thumb.pn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4211" t="12632" r="24736" b="11052"/>
        <a:stretch/>
      </xdr:blipFill>
      <xdr:spPr bwMode="auto">
        <a:xfrm>
          <a:off x="1357312" y="17717294"/>
          <a:ext cx="423200" cy="632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32</xdr:row>
      <xdr:rowOff>73819</xdr:rowOff>
    </xdr:from>
    <xdr:to>
      <xdr:col>2</xdr:col>
      <xdr:colOff>587837</xdr:colOff>
      <xdr:row>32</xdr:row>
      <xdr:rowOff>683419</xdr:rowOff>
    </xdr:to>
    <xdr:pic>
      <xdr:nvPicPr>
        <xdr:cNvPr id="142" name="Obraz 2" descr="https://www.dahuasecurity.com/asset/upload/uploads/image/20220420/ARD1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8457069"/>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168737</xdr:colOff>
      <xdr:row>33</xdr:row>
      <xdr:rowOff>66675</xdr:rowOff>
    </xdr:from>
    <xdr:to>
      <xdr:col>2</xdr:col>
      <xdr:colOff>587837</xdr:colOff>
      <xdr:row>33</xdr:row>
      <xdr:rowOff>676275</xdr:rowOff>
    </xdr:to>
    <xdr:pic>
      <xdr:nvPicPr>
        <xdr:cNvPr id="143" name="Obraz 2" descr="https://www.dahuasecurity.com/asset/upload/uploads/image/20220420/ARD1_thumb.png"/>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3196" t="13402" r="25773" b="12371"/>
        <a:stretch/>
      </xdr:blipFill>
      <xdr:spPr bwMode="auto">
        <a:xfrm>
          <a:off x="1359362" y="19173825"/>
          <a:ext cx="4191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9532</xdr:colOff>
      <xdr:row>0</xdr:row>
      <xdr:rowOff>9525</xdr:rowOff>
    </xdr:from>
    <xdr:ext cx="11544270" cy="770887"/>
    <xdr:pic>
      <xdr:nvPicPr>
        <xdr:cNvPr id="2" name="Obraz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47657" y="9525"/>
          <a:ext cx="11544270" cy="770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xdr:row>
      <xdr:rowOff>9525</xdr:rowOff>
    </xdr:from>
    <xdr:ext cx="714375" cy="714375"/>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62025"/>
          <a:ext cx="714375" cy="714375"/>
        </a:xfrm>
        <a:prstGeom prst="rect">
          <a:avLst/>
        </a:prstGeom>
      </xdr:spPr>
    </xdr:pic>
    <xdr:clientData/>
  </xdr:oneCellAnchor>
  <xdr:oneCellAnchor>
    <xdr:from>
      <xdr:col>2</xdr:col>
      <xdr:colOff>9525</xdr:colOff>
      <xdr:row>9</xdr:row>
      <xdr:rowOff>9525</xdr:rowOff>
    </xdr:from>
    <xdr:ext cx="714375" cy="7143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1152525"/>
          <a:ext cx="714375" cy="714375"/>
        </a:xfrm>
        <a:prstGeom prst="rect">
          <a:avLst/>
        </a:prstGeom>
      </xdr:spPr>
    </xdr:pic>
    <xdr:clientData/>
  </xdr:oneCellAnchor>
  <xdr:oneCellAnchor>
    <xdr:from>
      <xdr:col>2</xdr:col>
      <xdr:colOff>9525</xdr:colOff>
      <xdr:row>10</xdr:row>
      <xdr:rowOff>9525</xdr:rowOff>
    </xdr:from>
    <xdr:ext cx="714375" cy="714375"/>
    <xdr:pic>
      <xdr:nvPicPr>
        <xdr:cNvPr id="9" name="Pictur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1914525"/>
          <a:ext cx="714375" cy="714375"/>
        </a:xfrm>
        <a:prstGeom prst="rect">
          <a:avLst/>
        </a:prstGeom>
      </xdr:spPr>
    </xdr:pic>
    <xdr:clientData/>
  </xdr:oneCellAnchor>
  <xdr:oneCellAnchor>
    <xdr:from>
      <xdr:col>2</xdr:col>
      <xdr:colOff>9525</xdr:colOff>
      <xdr:row>11</xdr:row>
      <xdr:rowOff>9525</xdr:rowOff>
    </xdr:from>
    <xdr:ext cx="714375" cy="714375"/>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105025"/>
          <a:ext cx="714375" cy="714375"/>
        </a:xfrm>
        <a:prstGeom prst="rect">
          <a:avLst/>
        </a:prstGeom>
      </xdr:spPr>
    </xdr:pic>
    <xdr:clientData/>
  </xdr:oneCellAnchor>
  <xdr:oneCellAnchor>
    <xdr:from>
      <xdr:col>2</xdr:col>
      <xdr:colOff>9525</xdr:colOff>
      <xdr:row>12</xdr:row>
      <xdr:rowOff>9525</xdr:rowOff>
    </xdr:from>
    <xdr:ext cx="714375" cy="714375"/>
    <xdr:pic>
      <xdr:nvPicPr>
        <xdr:cNvPr id="11" name="Picture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2295525"/>
          <a:ext cx="714375" cy="714375"/>
        </a:xfrm>
        <a:prstGeom prst="rect">
          <a:avLst/>
        </a:prstGeom>
      </xdr:spPr>
    </xdr:pic>
    <xdr:clientData/>
  </xdr:oneCellAnchor>
  <xdr:oneCellAnchor>
    <xdr:from>
      <xdr:col>2</xdr:col>
      <xdr:colOff>9525</xdr:colOff>
      <xdr:row>13</xdr:row>
      <xdr:rowOff>9525</xdr:rowOff>
    </xdr:from>
    <xdr:ext cx="714375" cy="714375"/>
    <xdr:pic>
      <xdr:nvPicPr>
        <xdr:cNvPr id="12" name="Picture 1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486025"/>
          <a:ext cx="714375" cy="714375"/>
        </a:xfrm>
        <a:prstGeom prst="rect">
          <a:avLst/>
        </a:prstGeom>
      </xdr:spPr>
    </xdr:pic>
    <xdr:clientData/>
  </xdr:oneCellAnchor>
  <xdr:oneCellAnchor>
    <xdr:from>
      <xdr:col>2</xdr:col>
      <xdr:colOff>9525</xdr:colOff>
      <xdr:row>14</xdr:row>
      <xdr:rowOff>9525</xdr:rowOff>
    </xdr:from>
    <xdr:ext cx="714375" cy="714375"/>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676525"/>
          <a:ext cx="714375" cy="714375"/>
        </a:xfrm>
        <a:prstGeom prst="rect">
          <a:avLst/>
        </a:prstGeom>
      </xdr:spPr>
    </xdr:pic>
    <xdr:clientData/>
  </xdr:oneCellAnchor>
  <xdr:oneCellAnchor>
    <xdr:from>
      <xdr:col>2</xdr:col>
      <xdr:colOff>9525</xdr:colOff>
      <xdr:row>15</xdr:row>
      <xdr:rowOff>9525</xdr:rowOff>
    </xdr:from>
    <xdr:ext cx="714375" cy="714375"/>
    <xdr:pic>
      <xdr:nvPicPr>
        <xdr:cNvPr id="14" name="Picture 1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2867025"/>
          <a:ext cx="714375" cy="714375"/>
        </a:xfrm>
        <a:prstGeom prst="rect">
          <a:avLst/>
        </a:prstGeom>
      </xdr:spPr>
    </xdr:pic>
    <xdr:clientData/>
  </xdr:oneCellAnchor>
  <xdr:oneCellAnchor>
    <xdr:from>
      <xdr:col>2</xdr:col>
      <xdr:colOff>9525</xdr:colOff>
      <xdr:row>18</xdr:row>
      <xdr:rowOff>9525</xdr:rowOff>
    </xdr:from>
    <xdr:ext cx="714375" cy="714375"/>
    <xdr:pic>
      <xdr:nvPicPr>
        <xdr:cNvPr id="15" name="Pictur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438525"/>
          <a:ext cx="714375" cy="714375"/>
        </a:xfrm>
        <a:prstGeom prst="rect">
          <a:avLst/>
        </a:prstGeom>
      </xdr:spPr>
    </xdr:pic>
    <xdr:clientData/>
  </xdr:oneCellAnchor>
  <xdr:oneCellAnchor>
    <xdr:from>
      <xdr:col>2</xdr:col>
      <xdr:colOff>9525</xdr:colOff>
      <xdr:row>19</xdr:row>
      <xdr:rowOff>9525</xdr:rowOff>
    </xdr:from>
    <xdr:ext cx="714375" cy="714375"/>
    <xdr:pic>
      <xdr:nvPicPr>
        <xdr:cNvPr id="16" name="Picture 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8725" y="3629025"/>
          <a:ext cx="714375" cy="714375"/>
        </a:xfrm>
        <a:prstGeom prst="rect">
          <a:avLst/>
        </a:prstGeom>
      </xdr:spPr>
    </xdr:pic>
    <xdr:clientData/>
  </xdr:oneCellAnchor>
  <xdr:oneCellAnchor>
    <xdr:from>
      <xdr:col>2</xdr:col>
      <xdr:colOff>9525</xdr:colOff>
      <xdr:row>16</xdr:row>
      <xdr:rowOff>9525</xdr:rowOff>
    </xdr:from>
    <xdr:ext cx="714375" cy="714375"/>
    <xdr:pic>
      <xdr:nvPicPr>
        <xdr:cNvPr id="17" name="Picture 1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057525"/>
          <a:ext cx="714375" cy="714375"/>
        </a:xfrm>
        <a:prstGeom prst="rect">
          <a:avLst/>
        </a:prstGeom>
      </xdr:spPr>
    </xdr:pic>
    <xdr:clientData/>
  </xdr:oneCellAnchor>
  <xdr:oneCellAnchor>
    <xdr:from>
      <xdr:col>2</xdr:col>
      <xdr:colOff>9525</xdr:colOff>
      <xdr:row>17</xdr:row>
      <xdr:rowOff>9525</xdr:rowOff>
    </xdr:from>
    <xdr:ext cx="714375" cy="714375"/>
    <xdr:pic>
      <xdr:nvPicPr>
        <xdr:cNvPr id="18" name="Picture 1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248025"/>
          <a:ext cx="714375" cy="714375"/>
        </a:xfrm>
        <a:prstGeom prst="rect">
          <a:avLst/>
        </a:prstGeom>
      </xdr:spPr>
    </xdr:pic>
    <xdr:clientData/>
  </xdr:oneCellAnchor>
  <xdr:oneCellAnchor>
    <xdr:from>
      <xdr:col>2</xdr:col>
      <xdr:colOff>9525</xdr:colOff>
      <xdr:row>7</xdr:row>
      <xdr:rowOff>9525</xdr:rowOff>
    </xdr:from>
    <xdr:ext cx="714375" cy="714375"/>
    <xdr:pic>
      <xdr:nvPicPr>
        <xdr:cNvPr id="19" name="Picture 1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457325"/>
          <a:ext cx="714375" cy="714375"/>
        </a:xfrm>
        <a:prstGeom prst="rect">
          <a:avLst/>
        </a:prstGeom>
      </xdr:spPr>
    </xdr:pic>
    <xdr:clientData/>
  </xdr:oneCellAnchor>
  <xdr:oneCellAnchor>
    <xdr:from>
      <xdr:col>2</xdr:col>
      <xdr:colOff>9525</xdr:colOff>
      <xdr:row>4</xdr:row>
      <xdr:rowOff>9525</xdr:rowOff>
    </xdr:from>
    <xdr:ext cx="714375" cy="714375"/>
    <xdr:pic>
      <xdr:nvPicPr>
        <xdr:cNvPr id="20" name="Picture 1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5800725"/>
          <a:ext cx="714375" cy="714375"/>
        </a:xfrm>
        <a:prstGeom prst="rect">
          <a:avLst/>
        </a:prstGeom>
      </xdr:spPr>
    </xdr:pic>
    <xdr:clientData/>
  </xdr:oneCellAnchor>
  <xdr:oneCellAnchor>
    <xdr:from>
      <xdr:col>2</xdr:col>
      <xdr:colOff>9525</xdr:colOff>
      <xdr:row>5</xdr:row>
      <xdr:rowOff>9525</xdr:rowOff>
    </xdr:from>
    <xdr:ext cx="714375" cy="714375"/>
    <xdr:pic>
      <xdr:nvPicPr>
        <xdr:cNvPr id="21" name="Picture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6524625"/>
          <a:ext cx="714375" cy="714375"/>
        </a:xfrm>
        <a:prstGeom prst="rect">
          <a:avLst/>
        </a:prstGeom>
      </xdr:spPr>
    </xdr:pic>
    <xdr:clientData/>
  </xdr:oneCellAnchor>
  <xdr:oneCellAnchor>
    <xdr:from>
      <xdr:col>2</xdr:col>
      <xdr:colOff>9525</xdr:colOff>
      <xdr:row>6</xdr:row>
      <xdr:rowOff>9525</xdr:rowOff>
    </xdr:from>
    <xdr:ext cx="714375" cy="714375"/>
    <xdr:pic>
      <xdr:nvPicPr>
        <xdr:cNvPr id="22" name="Picture 2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248525"/>
          <a:ext cx="714375" cy="7143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88"/>
  <sheetViews>
    <sheetView tabSelected="1" zoomScaleNormal="100" workbookViewId="0">
      <selection activeCell="B2" sqref="B2:I4"/>
    </sheetView>
  </sheetViews>
  <sheetFormatPr defaultRowHeight="15" outlineLevelRow="2"/>
  <cols>
    <col min="1" max="1" width="3.5703125" customWidth="1"/>
    <col min="2" max="2" width="7.85546875" customWidth="1"/>
    <col min="9" max="9" width="9.28515625" customWidth="1"/>
  </cols>
  <sheetData>
    <row r="2" spans="2:9">
      <c r="B2" s="173"/>
      <c r="C2" s="173"/>
      <c r="D2" s="173"/>
      <c r="E2" s="173"/>
      <c r="F2" s="173"/>
      <c r="G2" s="173"/>
      <c r="H2" s="173"/>
      <c r="I2" s="173"/>
    </row>
    <row r="3" spans="2:9">
      <c r="B3" s="173"/>
      <c r="C3" s="173"/>
      <c r="D3" s="173"/>
      <c r="E3" s="173"/>
      <c r="F3" s="173"/>
      <c r="G3" s="173"/>
      <c r="H3" s="173"/>
      <c r="I3" s="173"/>
    </row>
    <row r="4" spans="2:9">
      <c r="B4" s="173"/>
      <c r="C4" s="173"/>
      <c r="D4" s="173"/>
      <c r="E4" s="173"/>
      <c r="F4" s="173"/>
      <c r="G4" s="173"/>
      <c r="H4" s="173"/>
      <c r="I4" s="173"/>
    </row>
    <row r="6" spans="2:9">
      <c r="B6" s="169" t="s">
        <v>6</v>
      </c>
      <c r="C6" s="169"/>
      <c r="D6" s="169"/>
      <c r="E6" s="169"/>
      <c r="F6" s="169"/>
      <c r="G6" s="169"/>
      <c r="H6" s="169"/>
      <c r="I6" s="169"/>
    </row>
    <row r="7" spans="2:9" ht="15" hidden="1" customHeight="1" outlineLevel="1">
      <c r="B7" s="165" t="s">
        <v>1671</v>
      </c>
      <c r="C7" s="165"/>
      <c r="D7" s="165"/>
      <c r="E7" s="165"/>
      <c r="F7" s="165"/>
      <c r="G7" s="165"/>
      <c r="H7" s="165"/>
      <c r="I7" s="165"/>
    </row>
    <row r="8" spans="2:9" s="43" customFormat="1" ht="15" hidden="1" customHeight="1" outlineLevel="2">
      <c r="B8" s="166" t="s">
        <v>1670</v>
      </c>
      <c r="C8" s="166"/>
      <c r="D8" s="166"/>
      <c r="E8" s="166"/>
      <c r="F8" s="166"/>
      <c r="G8" s="166"/>
      <c r="H8" s="166"/>
      <c r="I8" s="166"/>
    </row>
    <row r="9" spans="2:9" s="43" customFormat="1" ht="15" hidden="1" customHeight="1" outlineLevel="2">
      <c r="B9" s="166" t="s">
        <v>1673</v>
      </c>
      <c r="C9" s="166"/>
      <c r="D9" s="166"/>
      <c r="E9" s="166"/>
      <c r="F9" s="166"/>
      <c r="G9" s="166"/>
      <c r="H9" s="166"/>
      <c r="I9" s="166"/>
    </row>
    <row r="10" spans="2:9" s="43" customFormat="1" ht="15" hidden="1" customHeight="1" outlineLevel="2">
      <c r="B10" s="166" t="s">
        <v>1674</v>
      </c>
      <c r="C10" s="166"/>
      <c r="D10" s="166"/>
      <c r="E10" s="166"/>
      <c r="F10" s="166"/>
      <c r="G10" s="166"/>
      <c r="H10" s="166"/>
      <c r="I10" s="166"/>
    </row>
    <row r="11" spans="2:9" s="8" customFormat="1" ht="15" hidden="1" customHeight="1" outlineLevel="1" collapsed="1">
      <c r="B11" s="165" t="s">
        <v>1675</v>
      </c>
      <c r="C11" s="165"/>
      <c r="D11" s="165"/>
      <c r="E11" s="165"/>
      <c r="F11" s="165"/>
      <c r="G11" s="165"/>
      <c r="H11" s="165"/>
      <c r="I11" s="165"/>
    </row>
    <row r="12" spans="2:9" s="43" customFormat="1" ht="15" hidden="1" customHeight="1" outlineLevel="2">
      <c r="B12" s="166" t="s">
        <v>1670</v>
      </c>
      <c r="C12" s="166"/>
      <c r="D12" s="166"/>
      <c r="E12" s="166"/>
      <c r="F12" s="166"/>
      <c r="G12" s="166"/>
      <c r="H12" s="166"/>
      <c r="I12" s="166"/>
    </row>
    <row r="13" spans="2:9" s="43" customFormat="1" ht="15" hidden="1" customHeight="1" outlineLevel="2">
      <c r="B13" s="166" t="s">
        <v>1673</v>
      </c>
      <c r="C13" s="166"/>
      <c r="D13" s="166"/>
      <c r="E13" s="166"/>
      <c r="F13" s="166"/>
      <c r="G13" s="166"/>
      <c r="H13" s="166"/>
      <c r="I13" s="166"/>
    </row>
    <row r="14" spans="2:9" s="43" customFormat="1" ht="15" hidden="1" customHeight="1" outlineLevel="2">
      <c r="B14" s="166" t="s">
        <v>1674</v>
      </c>
      <c r="C14" s="166"/>
      <c r="D14" s="166"/>
      <c r="E14" s="166"/>
      <c r="F14" s="166"/>
      <c r="G14" s="166"/>
      <c r="H14" s="166"/>
      <c r="I14" s="166"/>
    </row>
    <row r="15" spans="2:9" s="43" customFormat="1" ht="15" hidden="1" customHeight="1" outlineLevel="2">
      <c r="B15" s="166" t="s">
        <v>1676</v>
      </c>
      <c r="C15" s="166"/>
      <c r="D15" s="166"/>
      <c r="E15" s="166"/>
      <c r="F15" s="166"/>
      <c r="G15" s="166"/>
      <c r="H15" s="166"/>
      <c r="I15" s="166"/>
    </row>
    <row r="16" spans="2:9" s="43" customFormat="1" ht="15" hidden="1" customHeight="1" outlineLevel="1" collapsed="1">
      <c r="B16" s="165" t="s">
        <v>12</v>
      </c>
      <c r="C16" s="165"/>
      <c r="D16" s="165"/>
      <c r="E16" s="165"/>
      <c r="F16" s="165"/>
      <c r="G16" s="165"/>
      <c r="H16" s="165"/>
      <c r="I16" s="165"/>
    </row>
    <row r="17" spans="2:9" s="8" customFormat="1" ht="16.5" hidden="1" customHeight="1" outlineLevel="1">
      <c r="B17" s="165" t="s">
        <v>13</v>
      </c>
      <c r="C17" s="165"/>
      <c r="D17" s="165"/>
      <c r="E17" s="165"/>
      <c r="F17" s="165"/>
      <c r="G17" s="165"/>
      <c r="H17" s="165"/>
      <c r="I17" s="165"/>
    </row>
    <row r="18" spans="2:9" s="8" customFormat="1" ht="15" hidden="1" customHeight="1" outlineLevel="1">
      <c r="B18" s="165" t="s">
        <v>460</v>
      </c>
      <c r="C18" s="165"/>
      <c r="D18" s="165"/>
      <c r="E18" s="165"/>
      <c r="F18" s="165"/>
      <c r="G18" s="165"/>
      <c r="H18" s="165"/>
      <c r="I18" s="165"/>
    </row>
    <row r="19" spans="2:9" ht="15" hidden="1" customHeight="1" outlineLevel="1">
      <c r="B19" s="165" t="s">
        <v>71</v>
      </c>
      <c r="C19" s="165"/>
      <c r="D19" s="165"/>
      <c r="E19" s="165"/>
      <c r="F19" s="165"/>
      <c r="G19" s="165"/>
      <c r="H19" s="165"/>
      <c r="I19" s="165"/>
    </row>
    <row r="20" spans="2:9" s="43" customFormat="1" ht="15" hidden="1" customHeight="1" outlineLevel="2">
      <c r="B20" s="166" t="s">
        <v>1678</v>
      </c>
      <c r="C20" s="166"/>
      <c r="D20" s="166"/>
      <c r="E20" s="166"/>
      <c r="F20" s="166"/>
      <c r="G20" s="166"/>
      <c r="H20" s="166"/>
      <c r="I20" s="166"/>
    </row>
    <row r="21" spans="2:9" s="43" customFormat="1" ht="15" hidden="1" customHeight="1" outlineLevel="2">
      <c r="B21" s="166" t="s">
        <v>1679</v>
      </c>
      <c r="C21" s="166"/>
      <c r="D21" s="166"/>
      <c r="E21" s="166"/>
      <c r="F21" s="166"/>
      <c r="G21" s="166"/>
      <c r="H21" s="166"/>
      <c r="I21" s="166"/>
    </row>
    <row r="22" spans="2:9" s="43" customFormat="1" ht="15" hidden="1" customHeight="1" outlineLevel="2">
      <c r="B22" s="166" t="s">
        <v>1681</v>
      </c>
      <c r="C22" s="166"/>
      <c r="D22" s="166"/>
      <c r="E22" s="166"/>
      <c r="F22" s="166"/>
      <c r="G22" s="166"/>
      <c r="H22" s="166"/>
      <c r="I22" s="166"/>
    </row>
    <row r="23" spans="2:9" s="43" customFormat="1" ht="15" hidden="1" customHeight="1" outlineLevel="2">
      <c r="B23" s="166" t="s">
        <v>1682</v>
      </c>
      <c r="C23" s="166"/>
      <c r="D23" s="166"/>
      <c r="E23" s="166"/>
      <c r="F23" s="166"/>
      <c r="G23" s="166"/>
      <c r="H23" s="166"/>
      <c r="I23" s="166"/>
    </row>
    <row r="24" spans="2:9" s="43" customFormat="1" ht="15" hidden="1" customHeight="1" outlineLevel="2">
      <c r="B24" s="166" t="s">
        <v>1683</v>
      </c>
      <c r="C24" s="166"/>
      <c r="D24" s="166"/>
      <c r="E24" s="166"/>
      <c r="F24" s="166"/>
      <c r="G24" s="166"/>
      <c r="H24" s="166"/>
      <c r="I24" s="166"/>
    </row>
    <row r="25" spans="2:9" s="43" customFormat="1" ht="15" hidden="1" customHeight="1" outlineLevel="2">
      <c r="B25" s="166" t="s">
        <v>1684</v>
      </c>
      <c r="C25" s="166"/>
      <c r="D25" s="166"/>
      <c r="E25" s="166"/>
      <c r="F25" s="166"/>
      <c r="G25" s="166"/>
      <c r="H25" s="166"/>
      <c r="I25" s="166"/>
    </row>
    <row r="26" spans="2:9" s="43" customFormat="1" ht="15" hidden="1" customHeight="1" outlineLevel="2">
      <c r="B26" s="166" t="s">
        <v>1685</v>
      </c>
      <c r="C26" s="166"/>
      <c r="D26" s="166"/>
      <c r="E26" s="166"/>
      <c r="F26" s="166"/>
      <c r="G26" s="166"/>
      <c r="H26" s="166"/>
      <c r="I26" s="166"/>
    </row>
    <row r="27" spans="2:9" ht="15" hidden="1" customHeight="1" outlineLevel="1" collapsed="1">
      <c r="B27" s="165" t="s">
        <v>27</v>
      </c>
      <c r="C27" s="165"/>
      <c r="D27" s="165"/>
      <c r="E27" s="165"/>
      <c r="F27" s="165"/>
      <c r="G27" s="165"/>
      <c r="H27" s="165"/>
      <c r="I27" s="165"/>
    </row>
    <row r="28" spans="2:9" ht="15" hidden="1" customHeight="1" outlineLevel="1">
      <c r="B28" s="165" t="s">
        <v>1686</v>
      </c>
      <c r="C28" s="165"/>
      <c r="D28" s="165"/>
      <c r="E28" s="165"/>
      <c r="F28" s="165"/>
      <c r="G28" s="165"/>
      <c r="H28" s="165"/>
      <c r="I28" s="165"/>
    </row>
    <row r="29" spans="2:9" s="43" customFormat="1" ht="15" hidden="1" customHeight="1" outlineLevel="2">
      <c r="B29" s="166" t="s">
        <v>1687</v>
      </c>
      <c r="C29" s="166"/>
      <c r="D29" s="166"/>
      <c r="E29" s="166"/>
      <c r="F29" s="166"/>
      <c r="G29" s="166"/>
      <c r="H29" s="166"/>
      <c r="I29" s="166"/>
    </row>
    <row r="30" spans="2:9" s="43" customFormat="1" ht="15" hidden="1" customHeight="1" outlineLevel="2">
      <c r="B30" s="166" t="s">
        <v>1762</v>
      </c>
      <c r="C30" s="166"/>
      <c r="D30" s="166"/>
      <c r="E30" s="166"/>
      <c r="F30" s="166"/>
      <c r="G30" s="166"/>
      <c r="H30" s="166"/>
      <c r="I30" s="166"/>
    </row>
    <row r="31" spans="2:9" s="43" customFormat="1" ht="15" hidden="1" customHeight="1" outlineLevel="2">
      <c r="B31" s="166" t="s">
        <v>1688</v>
      </c>
      <c r="C31" s="166"/>
      <c r="D31" s="166"/>
      <c r="E31" s="166"/>
      <c r="F31" s="166"/>
      <c r="G31" s="166"/>
      <c r="H31" s="166"/>
      <c r="I31" s="166"/>
    </row>
    <row r="32" spans="2:9" s="43" customFormat="1" ht="15" hidden="1" customHeight="1" outlineLevel="1" collapsed="1">
      <c r="B32" s="165" t="s">
        <v>14</v>
      </c>
      <c r="C32" s="165"/>
      <c r="D32" s="165"/>
      <c r="E32" s="165"/>
      <c r="F32" s="165"/>
      <c r="G32" s="165"/>
      <c r="H32" s="165"/>
      <c r="I32" s="165"/>
    </row>
    <row r="33" spans="2:9" s="43" customFormat="1" ht="15" hidden="1" customHeight="1" outlineLevel="1">
      <c r="B33" s="165" t="s">
        <v>1691</v>
      </c>
      <c r="C33" s="165"/>
      <c r="D33" s="165"/>
      <c r="E33" s="165"/>
      <c r="F33" s="165"/>
      <c r="G33" s="165"/>
      <c r="H33" s="165"/>
      <c r="I33" s="165"/>
    </row>
    <row r="34" spans="2:9" s="43" customFormat="1" ht="15" hidden="1" customHeight="1" outlineLevel="2">
      <c r="B34" s="166" t="s">
        <v>1670</v>
      </c>
      <c r="C34" s="166"/>
      <c r="D34" s="166"/>
      <c r="E34" s="166"/>
      <c r="F34" s="166"/>
      <c r="G34" s="166"/>
      <c r="H34" s="166"/>
      <c r="I34" s="166"/>
    </row>
    <row r="35" spans="2:9" s="43" customFormat="1" ht="15" hidden="1" customHeight="1" outlineLevel="2">
      <c r="B35" s="166" t="s">
        <v>1674</v>
      </c>
      <c r="C35" s="166"/>
      <c r="D35" s="166"/>
      <c r="E35" s="166"/>
      <c r="F35" s="166"/>
      <c r="G35" s="166"/>
      <c r="H35" s="166"/>
      <c r="I35" s="166"/>
    </row>
    <row r="36" spans="2:9" s="43" customFormat="1" ht="15" hidden="1" customHeight="1" outlineLevel="2">
      <c r="B36" s="166" t="s">
        <v>1676</v>
      </c>
      <c r="C36" s="166"/>
      <c r="D36" s="166"/>
      <c r="E36" s="166"/>
      <c r="F36" s="166"/>
      <c r="G36" s="166"/>
      <c r="H36" s="166"/>
      <c r="I36" s="166"/>
    </row>
    <row r="37" spans="2:9" s="43" customFormat="1" ht="15" hidden="1" customHeight="1" outlineLevel="1" collapsed="1">
      <c r="B37" s="165" t="s">
        <v>1692</v>
      </c>
      <c r="C37" s="165"/>
      <c r="D37" s="165"/>
      <c r="E37" s="165"/>
      <c r="F37" s="165"/>
      <c r="G37" s="165"/>
      <c r="H37" s="165"/>
      <c r="I37" s="165"/>
    </row>
    <row r="38" spans="2:9" s="43" customFormat="1" ht="15" hidden="1" customHeight="1" outlineLevel="2">
      <c r="B38" s="166" t="s">
        <v>1670</v>
      </c>
      <c r="C38" s="166"/>
      <c r="D38" s="166"/>
      <c r="E38" s="166"/>
      <c r="F38" s="166"/>
      <c r="G38" s="166"/>
      <c r="H38" s="166"/>
      <c r="I38" s="166"/>
    </row>
    <row r="39" spans="2:9" s="43" customFormat="1" ht="15" hidden="1" customHeight="1" outlineLevel="2">
      <c r="B39" s="166" t="s">
        <v>1674</v>
      </c>
      <c r="C39" s="166"/>
      <c r="D39" s="166"/>
      <c r="E39" s="166"/>
      <c r="F39" s="166"/>
      <c r="G39" s="166"/>
      <c r="H39" s="166"/>
      <c r="I39" s="166"/>
    </row>
    <row r="40" spans="2:9" s="43" customFormat="1" ht="15" hidden="1" customHeight="1" outlineLevel="1" collapsed="1">
      <c r="B40" s="165" t="s">
        <v>1690</v>
      </c>
      <c r="C40" s="165"/>
      <c r="D40" s="165"/>
      <c r="E40" s="165"/>
      <c r="F40" s="165"/>
      <c r="G40" s="165"/>
      <c r="H40" s="165"/>
      <c r="I40" s="165"/>
    </row>
    <row r="41" spans="2:9" s="43" customFormat="1" ht="15" hidden="1" customHeight="1" outlineLevel="2">
      <c r="B41" s="166" t="s">
        <v>1670</v>
      </c>
      <c r="C41" s="166"/>
      <c r="D41" s="166"/>
      <c r="E41" s="166"/>
      <c r="F41" s="166"/>
      <c r="G41" s="166"/>
      <c r="H41" s="166"/>
      <c r="I41" s="166"/>
    </row>
    <row r="42" spans="2:9" s="43" customFormat="1" ht="15" hidden="1" customHeight="1" outlineLevel="2">
      <c r="B42" s="174" t="s">
        <v>1673</v>
      </c>
      <c r="C42" s="174"/>
      <c r="D42" s="174"/>
      <c r="E42" s="174"/>
      <c r="F42" s="174"/>
      <c r="G42" s="174"/>
      <c r="H42" s="174"/>
      <c r="I42" s="174"/>
    </row>
    <row r="43" spans="2:9" s="43" customFormat="1" ht="15" hidden="1" customHeight="1" outlineLevel="2">
      <c r="B43" s="166" t="s">
        <v>1674</v>
      </c>
      <c r="C43" s="166"/>
      <c r="D43" s="166"/>
      <c r="E43" s="166"/>
      <c r="F43" s="166"/>
      <c r="G43" s="166"/>
      <c r="H43" s="166"/>
      <c r="I43" s="166"/>
    </row>
    <row r="44" spans="2:9" s="43" customFormat="1" ht="15" hidden="1" customHeight="1" outlineLevel="2">
      <c r="B44" s="166" t="s">
        <v>1676</v>
      </c>
      <c r="C44" s="166"/>
      <c r="D44" s="166"/>
      <c r="E44" s="166"/>
      <c r="F44" s="166"/>
      <c r="G44" s="166"/>
      <c r="H44" s="166"/>
      <c r="I44" s="166"/>
    </row>
    <row r="45" spans="2:9" s="43" customFormat="1" ht="15" hidden="1" customHeight="1" outlineLevel="2">
      <c r="B45" s="166" t="s">
        <v>1693</v>
      </c>
      <c r="C45" s="166"/>
      <c r="D45" s="166"/>
      <c r="E45" s="166"/>
      <c r="F45" s="166"/>
      <c r="G45" s="166"/>
      <c r="H45" s="166"/>
      <c r="I45" s="166"/>
    </row>
    <row r="46" spans="2:9" s="43" customFormat="1" ht="15" hidden="1" customHeight="1" outlineLevel="1" collapsed="1">
      <c r="B46" s="165" t="s">
        <v>1694</v>
      </c>
      <c r="C46" s="165"/>
      <c r="D46" s="165"/>
      <c r="E46" s="165"/>
      <c r="F46" s="165"/>
      <c r="G46" s="165"/>
      <c r="H46" s="165"/>
      <c r="I46" s="165"/>
    </row>
    <row r="47" spans="2:9" s="43" customFormat="1" ht="15" hidden="1" customHeight="1" outlineLevel="2">
      <c r="B47" s="166" t="s">
        <v>1670</v>
      </c>
      <c r="C47" s="166"/>
      <c r="D47" s="166"/>
      <c r="E47" s="166"/>
      <c r="F47" s="166"/>
      <c r="G47" s="166"/>
      <c r="H47" s="166"/>
      <c r="I47" s="166"/>
    </row>
    <row r="48" spans="2:9" s="43" customFormat="1" ht="15" hidden="1" customHeight="1" outlineLevel="2">
      <c r="B48" s="166" t="s">
        <v>1673</v>
      </c>
      <c r="C48" s="166"/>
      <c r="D48" s="166"/>
      <c r="E48" s="166"/>
      <c r="F48" s="166"/>
      <c r="G48" s="166"/>
      <c r="H48" s="166"/>
      <c r="I48" s="166"/>
    </row>
    <row r="49" spans="2:9" s="43" customFormat="1" ht="15" hidden="1" customHeight="1" outlineLevel="1" collapsed="1">
      <c r="B49" s="165" t="s">
        <v>1696</v>
      </c>
      <c r="C49" s="165"/>
      <c r="D49" s="165"/>
      <c r="E49" s="165"/>
      <c r="F49" s="165"/>
      <c r="G49" s="165"/>
      <c r="H49" s="165"/>
      <c r="I49" s="165"/>
    </row>
    <row r="50" spans="2:9" s="43" customFormat="1" ht="15" hidden="1" customHeight="1" outlineLevel="2">
      <c r="B50" s="166" t="s">
        <v>1670</v>
      </c>
      <c r="C50" s="166"/>
      <c r="D50" s="166"/>
      <c r="E50" s="166"/>
      <c r="F50" s="166"/>
      <c r="G50" s="166"/>
      <c r="H50" s="166"/>
      <c r="I50" s="166"/>
    </row>
    <row r="51" spans="2:9" s="43" customFormat="1" ht="15" hidden="1" customHeight="1" outlineLevel="2">
      <c r="B51" s="166" t="s">
        <v>1697</v>
      </c>
      <c r="C51" s="166"/>
      <c r="D51" s="166"/>
      <c r="E51" s="166"/>
      <c r="F51" s="166"/>
      <c r="G51" s="166"/>
      <c r="H51" s="166"/>
      <c r="I51" s="166"/>
    </row>
    <row r="52" spans="2:9" s="43" customFormat="1" ht="15" hidden="1" customHeight="1" outlineLevel="2">
      <c r="B52" s="166" t="s">
        <v>1674</v>
      </c>
      <c r="C52" s="166"/>
      <c r="D52" s="166"/>
      <c r="E52" s="166"/>
      <c r="F52" s="166"/>
      <c r="G52" s="166"/>
      <c r="H52" s="166"/>
      <c r="I52" s="166"/>
    </row>
    <row r="53" spans="2:9" s="43" customFormat="1" ht="15" hidden="1" customHeight="1" outlineLevel="2">
      <c r="B53" s="166" t="s">
        <v>1676</v>
      </c>
      <c r="C53" s="166"/>
      <c r="D53" s="166"/>
      <c r="E53" s="166"/>
      <c r="F53" s="166"/>
      <c r="G53" s="166"/>
      <c r="H53" s="166"/>
      <c r="I53" s="166"/>
    </row>
    <row r="54" spans="2:9" s="43" customFormat="1" ht="15" hidden="1" customHeight="1" outlineLevel="1" collapsed="1">
      <c r="B54" s="165" t="s">
        <v>1698</v>
      </c>
      <c r="C54" s="165"/>
      <c r="D54" s="165"/>
      <c r="E54" s="165"/>
      <c r="F54" s="165"/>
      <c r="G54" s="165"/>
      <c r="H54" s="165"/>
      <c r="I54" s="165"/>
    </row>
    <row r="55" spans="2:9" s="43" customFormat="1" ht="15" hidden="1" customHeight="1" outlineLevel="2">
      <c r="B55" s="166" t="s">
        <v>1673</v>
      </c>
      <c r="C55" s="166"/>
      <c r="D55" s="166"/>
      <c r="E55" s="166"/>
      <c r="F55" s="166"/>
      <c r="G55" s="166"/>
      <c r="H55" s="166"/>
      <c r="I55" s="166"/>
    </row>
    <row r="56" spans="2:9" s="43" customFormat="1" ht="15" hidden="1" customHeight="1" outlineLevel="2">
      <c r="B56" s="166" t="s">
        <v>1676</v>
      </c>
      <c r="C56" s="166"/>
      <c r="D56" s="166"/>
      <c r="E56" s="166"/>
      <c r="F56" s="166"/>
      <c r="G56" s="166"/>
      <c r="H56" s="166"/>
      <c r="I56" s="166"/>
    </row>
    <row r="57" spans="2:9" s="43" customFormat="1" ht="15" hidden="1" customHeight="1" outlineLevel="1" collapsed="1">
      <c r="B57" s="165" t="s">
        <v>472</v>
      </c>
      <c r="C57" s="165"/>
      <c r="D57" s="165"/>
      <c r="E57" s="165"/>
      <c r="F57" s="165"/>
      <c r="G57" s="165"/>
      <c r="H57" s="165"/>
      <c r="I57" s="165"/>
    </row>
    <row r="58" spans="2:9" s="43" customFormat="1" ht="15" hidden="1" customHeight="1" outlineLevel="2">
      <c r="B58" s="166" t="s">
        <v>1700</v>
      </c>
      <c r="C58" s="166"/>
      <c r="D58" s="166"/>
      <c r="E58" s="166"/>
      <c r="F58" s="166"/>
      <c r="G58" s="166"/>
      <c r="H58" s="166"/>
      <c r="I58" s="166"/>
    </row>
    <row r="59" spans="2:9" s="43" customFormat="1" ht="15" hidden="1" customHeight="1" outlineLevel="2">
      <c r="B59" s="166" t="s">
        <v>1701</v>
      </c>
      <c r="C59" s="166"/>
      <c r="D59" s="166"/>
      <c r="E59" s="166"/>
      <c r="F59" s="166"/>
      <c r="G59" s="166"/>
      <c r="H59" s="166"/>
      <c r="I59" s="166"/>
    </row>
    <row r="60" spans="2:9" s="43" customFormat="1" ht="15" hidden="1" customHeight="1" outlineLevel="2">
      <c r="B60" s="166" t="s">
        <v>1702</v>
      </c>
      <c r="C60" s="166"/>
      <c r="D60" s="166"/>
      <c r="E60" s="166"/>
      <c r="F60" s="166"/>
      <c r="G60" s="166"/>
      <c r="H60" s="166"/>
      <c r="I60" s="166"/>
    </row>
    <row r="61" spans="2:9" s="43" customFormat="1" ht="15" hidden="1" customHeight="1" outlineLevel="2">
      <c r="B61" s="166" t="s">
        <v>1703</v>
      </c>
      <c r="C61" s="166"/>
      <c r="D61" s="166"/>
      <c r="E61" s="166"/>
      <c r="F61" s="166"/>
      <c r="G61" s="166"/>
      <c r="H61" s="166"/>
      <c r="I61" s="166"/>
    </row>
    <row r="62" spans="2:9" s="43" customFormat="1" ht="15" hidden="1" customHeight="1" outlineLevel="1" collapsed="1">
      <c r="B62" s="165" t="s">
        <v>15</v>
      </c>
      <c r="C62" s="165"/>
      <c r="D62" s="165"/>
      <c r="E62" s="165"/>
      <c r="F62" s="165"/>
      <c r="G62" s="165"/>
      <c r="H62" s="165"/>
      <c r="I62" s="165"/>
    </row>
    <row r="63" spans="2:9" s="43" customFormat="1" ht="15" hidden="1" customHeight="1" outlineLevel="2">
      <c r="B63" s="166" t="s">
        <v>1704</v>
      </c>
      <c r="C63" s="166"/>
      <c r="D63" s="166"/>
      <c r="E63" s="166"/>
      <c r="F63" s="166"/>
      <c r="G63" s="166"/>
      <c r="H63" s="166"/>
      <c r="I63" s="166"/>
    </row>
    <row r="64" spans="2:9" s="43" customFormat="1" ht="15" hidden="1" customHeight="1" outlineLevel="2">
      <c r="B64" s="166" t="s">
        <v>1706</v>
      </c>
      <c r="C64" s="166"/>
      <c r="D64" s="166"/>
      <c r="E64" s="166"/>
      <c r="F64" s="166"/>
      <c r="G64" s="166"/>
      <c r="H64" s="166"/>
      <c r="I64" s="166"/>
    </row>
    <row r="65" spans="2:9" s="43" customFormat="1" ht="15" hidden="1" customHeight="1" outlineLevel="2">
      <c r="B65" s="166" t="s">
        <v>1707</v>
      </c>
      <c r="C65" s="166"/>
      <c r="D65" s="166"/>
      <c r="E65" s="166"/>
      <c r="F65" s="166"/>
      <c r="G65" s="166"/>
      <c r="H65" s="166"/>
      <c r="I65" s="166"/>
    </row>
    <row r="66" spans="2:9" s="43" customFormat="1" ht="15" hidden="1" customHeight="1" outlineLevel="2">
      <c r="B66" s="166" t="s">
        <v>1709</v>
      </c>
      <c r="C66" s="166"/>
      <c r="D66" s="166"/>
      <c r="E66" s="166"/>
      <c r="F66" s="166"/>
      <c r="G66" s="166"/>
      <c r="H66" s="166"/>
      <c r="I66" s="166"/>
    </row>
    <row r="67" spans="2:9" s="43" customFormat="1" ht="15" hidden="1" customHeight="1" outlineLevel="2">
      <c r="B67" s="166" t="s">
        <v>1710</v>
      </c>
      <c r="C67" s="166"/>
      <c r="D67" s="166"/>
      <c r="E67" s="166"/>
      <c r="F67" s="166"/>
      <c r="G67" s="166"/>
      <c r="H67" s="166"/>
      <c r="I67" s="166"/>
    </row>
    <row r="68" spans="2:9" s="43" customFormat="1" ht="15" hidden="1" customHeight="1" outlineLevel="2">
      <c r="B68" s="166" t="s">
        <v>1712</v>
      </c>
      <c r="C68" s="166"/>
      <c r="D68" s="166"/>
      <c r="E68" s="166"/>
      <c r="F68" s="166"/>
      <c r="G68" s="166"/>
      <c r="H68" s="166"/>
      <c r="I68" s="166"/>
    </row>
    <row r="69" spans="2:9" s="43" customFormat="1" ht="15" customHeight="1" collapsed="1">
      <c r="B69" s="4"/>
      <c r="C69" s="4"/>
      <c r="D69" s="4"/>
      <c r="E69" s="4"/>
      <c r="F69" s="4"/>
      <c r="G69" s="4"/>
      <c r="H69" s="4"/>
      <c r="I69" s="4"/>
    </row>
    <row r="70" spans="2:9">
      <c r="B70" s="171" t="s">
        <v>7</v>
      </c>
      <c r="C70" s="171"/>
      <c r="D70" s="171"/>
      <c r="E70" s="171"/>
      <c r="F70" s="171"/>
      <c r="G70" s="171"/>
      <c r="H70" s="171"/>
      <c r="I70" s="171"/>
    </row>
    <row r="71" spans="2:9" s="129" customFormat="1" hidden="1" outlineLevel="1">
      <c r="B71" s="165" t="s">
        <v>1714</v>
      </c>
      <c r="C71" s="165"/>
      <c r="D71" s="165"/>
      <c r="E71" s="165"/>
      <c r="F71" s="165"/>
      <c r="G71" s="165"/>
      <c r="H71" s="165"/>
      <c r="I71" s="165"/>
    </row>
    <row r="72" spans="2:9" s="129" customFormat="1" hidden="1" outlineLevel="1">
      <c r="B72" s="165" t="s">
        <v>1716</v>
      </c>
      <c r="C72" s="165"/>
      <c r="D72" s="165"/>
      <c r="E72" s="165"/>
      <c r="F72" s="165"/>
      <c r="G72" s="165"/>
      <c r="H72" s="165"/>
      <c r="I72" s="165"/>
    </row>
    <row r="73" spans="2:9" s="129" customFormat="1" hidden="1" outlineLevel="1">
      <c r="B73" s="165" t="s">
        <v>1718</v>
      </c>
      <c r="C73" s="165"/>
      <c r="D73" s="165"/>
      <c r="E73" s="165"/>
      <c r="F73" s="165"/>
      <c r="G73" s="165"/>
      <c r="H73" s="165"/>
      <c r="I73" s="165"/>
    </row>
    <row r="74" spans="2:9" s="129" customFormat="1" hidden="1" outlineLevel="1">
      <c r="B74" s="165" t="s">
        <v>1718</v>
      </c>
      <c r="C74" s="165"/>
      <c r="D74" s="165"/>
      <c r="E74" s="165"/>
      <c r="F74" s="165"/>
      <c r="G74" s="165"/>
      <c r="H74" s="165"/>
      <c r="I74" s="165"/>
    </row>
    <row r="75" spans="2:9" s="129" customFormat="1" hidden="1" outlineLevel="1">
      <c r="B75" s="165" t="s">
        <v>1721</v>
      </c>
      <c r="C75" s="165"/>
      <c r="D75" s="165"/>
      <c r="E75" s="165"/>
      <c r="F75" s="165"/>
      <c r="G75" s="165"/>
      <c r="H75" s="165"/>
      <c r="I75" s="165"/>
    </row>
    <row r="76" spans="2:9" s="129" customFormat="1" hidden="1" outlineLevel="1">
      <c r="B76" s="165" t="s">
        <v>1723</v>
      </c>
      <c r="C76" s="165"/>
      <c r="D76" s="165"/>
      <c r="E76" s="165"/>
      <c r="F76" s="165"/>
      <c r="G76" s="165"/>
      <c r="H76" s="165"/>
      <c r="I76" s="165"/>
    </row>
    <row r="77" spans="2:9" s="129" customFormat="1" hidden="1" outlineLevel="1">
      <c r="B77" s="165" t="s">
        <v>1725</v>
      </c>
      <c r="C77" s="165"/>
      <c r="D77" s="165"/>
      <c r="E77" s="165"/>
      <c r="F77" s="165"/>
      <c r="G77" s="165"/>
      <c r="H77" s="165"/>
      <c r="I77" s="165"/>
    </row>
    <row r="78" spans="2:9" s="129" customFormat="1" hidden="1" outlineLevel="1">
      <c r="B78" s="165" t="s">
        <v>1727</v>
      </c>
      <c r="C78" s="165"/>
      <c r="D78" s="165"/>
      <c r="E78" s="165"/>
      <c r="F78" s="165"/>
      <c r="G78" s="165"/>
      <c r="H78" s="165"/>
      <c r="I78" s="165"/>
    </row>
    <row r="79" spans="2:9" collapsed="1">
      <c r="B79" s="4"/>
      <c r="C79" s="4"/>
      <c r="D79" s="4"/>
      <c r="E79" s="4"/>
      <c r="F79" s="4"/>
      <c r="G79" s="4"/>
      <c r="H79" s="4"/>
      <c r="I79" s="4"/>
    </row>
    <row r="80" spans="2:9">
      <c r="B80" s="169" t="s">
        <v>17</v>
      </c>
      <c r="C80" s="169"/>
      <c r="D80" s="169"/>
      <c r="E80" s="169"/>
      <c r="F80" s="169"/>
      <c r="G80" s="169"/>
      <c r="H80" s="169"/>
      <c r="I80" s="169"/>
    </row>
    <row r="81" spans="2:9" s="43" customFormat="1" hidden="1" outlineLevel="1">
      <c r="B81" s="165" t="s">
        <v>316</v>
      </c>
      <c r="C81" s="165"/>
      <c r="D81" s="165"/>
      <c r="E81" s="165"/>
      <c r="F81" s="165"/>
      <c r="G81" s="165"/>
      <c r="H81" s="165"/>
      <c r="I81" s="165"/>
    </row>
    <row r="82" spans="2:9" s="8" customFormat="1" ht="15" hidden="1" customHeight="1" outlineLevel="1">
      <c r="B82" s="165" t="s">
        <v>18</v>
      </c>
      <c r="C82" s="165"/>
      <c r="D82" s="165"/>
      <c r="E82" s="165"/>
      <c r="F82" s="165"/>
      <c r="G82" s="165"/>
      <c r="H82" s="165"/>
      <c r="I82" s="165"/>
    </row>
    <row r="83" spans="2:9" s="43" customFormat="1" ht="15" hidden="1" customHeight="1" outlineLevel="2">
      <c r="B83" s="166" t="s">
        <v>1670</v>
      </c>
      <c r="C83" s="166"/>
      <c r="D83" s="166"/>
      <c r="E83" s="166"/>
      <c r="F83" s="166"/>
      <c r="G83" s="166"/>
      <c r="H83" s="166"/>
      <c r="I83" s="166"/>
    </row>
    <row r="84" spans="2:9" s="43" customFormat="1" ht="15" hidden="1" customHeight="1" outlineLevel="2">
      <c r="B84" s="166" t="s">
        <v>1674</v>
      </c>
      <c r="C84" s="166"/>
      <c r="D84" s="166"/>
      <c r="E84" s="166"/>
      <c r="F84" s="166"/>
      <c r="G84" s="166"/>
      <c r="H84" s="166"/>
      <c r="I84" s="166"/>
    </row>
    <row r="85" spans="2:9" s="43" customFormat="1" ht="15" hidden="1" customHeight="1" outlineLevel="2">
      <c r="B85" s="174" t="s">
        <v>1676</v>
      </c>
      <c r="C85" s="174"/>
      <c r="D85" s="174"/>
      <c r="E85" s="174"/>
      <c r="F85" s="174"/>
      <c r="G85" s="174"/>
      <c r="H85" s="174"/>
      <c r="I85" s="174"/>
    </row>
    <row r="86" spans="2:9" s="43" customFormat="1" ht="15" hidden="1" customHeight="1" outlineLevel="2">
      <c r="B86" s="166" t="s">
        <v>1730</v>
      </c>
      <c r="C86" s="166"/>
      <c r="D86" s="166"/>
      <c r="E86" s="166"/>
      <c r="F86" s="166"/>
      <c r="G86" s="166"/>
      <c r="H86" s="166"/>
      <c r="I86" s="166"/>
    </row>
    <row r="87" spans="2:9" s="43" customFormat="1" ht="15" hidden="1" customHeight="1" outlineLevel="2">
      <c r="B87" s="166" t="s">
        <v>1731</v>
      </c>
      <c r="C87" s="166"/>
      <c r="D87" s="166"/>
      <c r="E87" s="166"/>
      <c r="F87" s="166"/>
      <c r="G87" s="166"/>
      <c r="H87" s="166"/>
      <c r="I87" s="166"/>
    </row>
    <row r="88" spans="2:9" s="8" customFormat="1" ht="15" hidden="1" customHeight="1" outlineLevel="1" collapsed="1">
      <c r="B88" s="165" t="s">
        <v>19</v>
      </c>
      <c r="C88" s="165"/>
      <c r="D88" s="165"/>
      <c r="E88" s="165"/>
      <c r="F88" s="165"/>
      <c r="G88" s="165"/>
      <c r="H88" s="165"/>
      <c r="I88" s="165"/>
    </row>
    <row r="89" spans="2:9" s="43" customFormat="1" ht="15" hidden="1" customHeight="1" outlineLevel="2">
      <c r="B89" s="166" t="s">
        <v>1670</v>
      </c>
      <c r="C89" s="166"/>
      <c r="D89" s="166"/>
      <c r="E89" s="166"/>
      <c r="F89" s="166"/>
      <c r="G89" s="166"/>
      <c r="H89" s="166"/>
      <c r="I89" s="166"/>
    </row>
    <row r="90" spans="2:9" s="43" customFormat="1" ht="15" hidden="1" customHeight="1" outlineLevel="2">
      <c r="B90" s="166" t="s">
        <v>1674</v>
      </c>
      <c r="C90" s="166"/>
      <c r="D90" s="166"/>
      <c r="E90" s="166"/>
      <c r="F90" s="166"/>
      <c r="G90" s="166"/>
      <c r="H90" s="166"/>
      <c r="I90" s="166"/>
    </row>
    <row r="91" spans="2:9" s="43" customFormat="1" ht="15" hidden="1" customHeight="1" outlineLevel="2">
      <c r="B91" s="166" t="s">
        <v>1676</v>
      </c>
      <c r="C91" s="166"/>
      <c r="D91" s="166"/>
      <c r="E91" s="166"/>
      <c r="F91" s="166"/>
      <c r="G91" s="166"/>
      <c r="H91" s="166"/>
      <c r="I91" s="166"/>
    </row>
    <row r="92" spans="2:9" s="8" customFormat="1" hidden="1" outlineLevel="1" collapsed="1">
      <c r="B92" s="165" t="s">
        <v>45</v>
      </c>
      <c r="C92" s="165"/>
      <c r="D92" s="165"/>
      <c r="E92" s="165"/>
      <c r="F92" s="165"/>
      <c r="G92" s="165"/>
      <c r="H92" s="165"/>
      <c r="I92" s="165"/>
    </row>
    <row r="93" spans="2:9" s="8" customFormat="1" hidden="1" outlineLevel="1">
      <c r="B93" s="165" t="s">
        <v>44</v>
      </c>
      <c r="C93" s="165"/>
      <c r="D93" s="165"/>
      <c r="E93" s="165"/>
      <c r="F93" s="165"/>
      <c r="G93" s="165"/>
      <c r="H93" s="165"/>
      <c r="I93" s="165"/>
    </row>
    <row r="94" spans="2:9" s="43" customFormat="1" hidden="1" outlineLevel="1">
      <c r="B94" s="165" t="s">
        <v>1661</v>
      </c>
      <c r="C94" s="165"/>
      <c r="D94" s="165"/>
      <c r="E94" s="165"/>
      <c r="F94" s="165"/>
      <c r="G94" s="165"/>
      <c r="H94" s="165"/>
      <c r="I94" s="165"/>
    </row>
    <row r="95" spans="2:9" s="43" customFormat="1" hidden="1" outlineLevel="2">
      <c r="B95" s="166" t="s">
        <v>1733</v>
      </c>
      <c r="C95" s="166"/>
      <c r="D95" s="166"/>
      <c r="E95" s="166"/>
      <c r="F95" s="166"/>
      <c r="G95" s="166"/>
      <c r="H95" s="166"/>
      <c r="I95" s="166"/>
    </row>
    <row r="96" spans="2:9" s="43" customFormat="1" hidden="1" outlineLevel="2">
      <c r="B96" s="166" t="s">
        <v>1679</v>
      </c>
      <c r="C96" s="166"/>
      <c r="D96" s="166"/>
      <c r="E96" s="166"/>
      <c r="F96" s="166"/>
      <c r="G96" s="166"/>
      <c r="H96" s="166"/>
      <c r="I96" s="166"/>
    </row>
    <row r="97" spans="2:9" s="43" customFormat="1" hidden="1" outlineLevel="2">
      <c r="B97" s="166" t="s">
        <v>1685</v>
      </c>
      <c r="C97" s="166"/>
      <c r="D97" s="166"/>
      <c r="E97" s="166"/>
      <c r="F97" s="166"/>
      <c r="G97" s="166"/>
      <c r="H97" s="166"/>
      <c r="I97" s="166"/>
    </row>
    <row r="98" spans="2:9" s="43" customFormat="1" collapsed="1">
      <c r="B98" s="4"/>
      <c r="C98" s="4"/>
      <c r="D98" s="4"/>
      <c r="E98" s="4"/>
      <c r="F98" s="4"/>
      <c r="G98" s="4"/>
      <c r="H98" s="4"/>
      <c r="I98" s="4"/>
    </row>
    <row r="99" spans="2:9" s="31" customFormat="1">
      <c r="B99" s="171" t="s">
        <v>83</v>
      </c>
      <c r="C99" s="171"/>
      <c r="D99" s="171"/>
      <c r="E99" s="171"/>
      <c r="F99" s="171"/>
      <c r="G99" s="171"/>
      <c r="H99" s="171"/>
      <c r="I99" s="171"/>
    </row>
    <row r="100" spans="2:9" s="43" customFormat="1" ht="15" hidden="1" customHeight="1" outlineLevel="1">
      <c r="B100" s="165" t="s">
        <v>1198</v>
      </c>
      <c r="C100" s="165"/>
      <c r="D100" s="165"/>
      <c r="E100" s="165"/>
      <c r="F100" s="165"/>
      <c r="G100" s="165"/>
      <c r="H100" s="165"/>
      <c r="I100" s="165"/>
    </row>
    <row r="101" spans="2:9" s="43" customFormat="1" hidden="1" outlineLevel="1">
      <c r="B101" s="165" t="s">
        <v>322</v>
      </c>
      <c r="C101" s="165"/>
      <c r="D101" s="165"/>
      <c r="E101" s="165"/>
      <c r="F101" s="165"/>
      <c r="G101" s="165"/>
      <c r="H101" s="165"/>
      <c r="I101" s="165"/>
    </row>
    <row r="102" spans="2:9" s="43" customFormat="1" hidden="1" outlineLevel="1">
      <c r="B102" s="165" t="s">
        <v>1662</v>
      </c>
      <c r="C102" s="165"/>
      <c r="D102" s="165"/>
      <c r="E102" s="165"/>
      <c r="F102" s="165"/>
      <c r="G102" s="165"/>
      <c r="H102" s="165"/>
      <c r="I102" s="165"/>
    </row>
    <row r="103" spans="2:9" s="30" customFormat="1" collapsed="1">
      <c r="B103" s="164"/>
      <c r="C103" s="164"/>
      <c r="D103" s="164"/>
      <c r="E103" s="164"/>
      <c r="F103" s="164"/>
      <c r="G103" s="164"/>
      <c r="H103" s="164"/>
      <c r="I103" s="164"/>
    </row>
    <row r="104" spans="2:9">
      <c r="B104" s="172" t="s">
        <v>2</v>
      </c>
      <c r="C104" s="172"/>
      <c r="D104" s="172"/>
      <c r="E104" s="172"/>
      <c r="F104" s="172"/>
      <c r="G104" s="172"/>
      <c r="H104" s="172"/>
      <c r="I104" s="172"/>
    </row>
    <row r="105" spans="2:9" s="43" customFormat="1" ht="15" hidden="1" customHeight="1" outlineLevel="1">
      <c r="B105" s="165" t="s">
        <v>437</v>
      </c>
      <c r="C105" s="165"/>
      <c r="D105" s="165"/>
      <c r="E105" s="165"/>
      <c r="F105" s="165"/>
      <c r="G105" s="165"/>
      <c r="H105" s="165"/>
      <c r="I105" s="165"/>
    </row>
    <row r="106" spans="2:9" s="43" customFormat="1" ht="15" hidden="1" customHeight="1" outlineLevel="1">
      <c r="B106" s="165" t="s">
        <v>89</v>
      </c>
      <c r="C106" s="165"/>
      <c r="D106" s="165"/>
      <c r="E106" s="165"/>
      <c r="F106" s="165"/>
      <c r="G106" s="165"/>
      <c r="H106" s="165"/>
      <c r="I106" s="165"/>
    </row>
    <row r="107" spans="2:9" s="43" customFormat="1" ht="15" hidden="1" customHeight="1" outlineLevel="1">
      <c r="B107" s="165" t="s">
        <v>1432</v>
      </c>
      <c r="C107" s="165"/>
      <c r="D107" s="165"/>
      <c r="E107" s="165"/>
      <c r="F107" s="165"/>
      <c r="G107" s="165"/>
      <c r="H107" s="165"/>
      <c r="I107" s="165"/>
    </row>
    <row r="108" spans="2:9" ht="15" hidden="1" customHeight="1" outlineLevel="1">
      <c r="B108" s="165" t="s">
        <v>1442</v>
      </c>
      <c r="C108" s="165"/>
      <c r="D108" s="165"/>
      <c r="E108" s="165"/>
      <c r="F108" s="165"/>
      <c r="G108" s="165"/>
      <c r="H108" s="165"/>
      <c r="I108" s="165"/>
    </row>
    <row r="109" spans="2:9" ht="15" hidden="1" customHeight="1" outlineLevel="1">
      <c r="B109" s="165" t="s">
        <v>20</v>
      </c>
      <c r="C109" s="165"/>
      <c r="D109" s="165"/>
      <c r="E109" s="165"/>
      <c r="F109" s="165"/>
      <c r="G109" s="165"/>
      <c r="H109" s="165"/>
      <c r="I109" s="165"/>
    </row>
    <row r="110" spans="2:9" ht="15" hidden="1" customHeight="1" outlineLevel="1">
      <c r="B110" s="165" t="s">
        <v>584</v>
      </c>
      <c r="C110" s="165"/>
      <c r="D110" s="165"/>
      <c r="E110" s="165"/>
      <c r="F110" s="165"/>
      <c r="G110" s="165"/>
      <c r="H110" s="165"/>
      <c r="I110" s="165"/>
    </row>
    <row r="111" spans="2:9" ht="15" hidden="1" customHeight="1" outlineLevel="1">
      <c r="B111" s="165" t="s">
        <v>69</v>
      </c>
      <c r="C111" s="165"/>
      <c r="D111" s="165"/>
      <c r="E111" s="165"/>
      <c r="F111" s="165"/>
      <c r="G111" s="165"/>
      <c r="H111" s="165"/>
      <c r="I111" s="165"/>
    </row>
    <row r="112" spans="2:9" ht="15" hidden="1" customHeight="1" outlineLevel="1">
      <c r="B112" s="165" t="s">
        <v>1735</v>
      </c>
      <c r="C112" s="165"/>
      <c r="D112" s="165"/>
      <c r="E112" s="165"/>
      <c r="F112" s="165"/>
      <c r="G112" s="165"/>
      <c r="H112" s="165"/>
      <c r="I112" s="165"/>
    </row>
    <row r="113" spans="2:9" ht="15" hidden="1" customHeight="1" outlineLevel="1">
      <c r="B113" s="165" t="s">
        <v>16</v>
      </c>
      <c r="C113" s="165"/>
      <c r="D113" s="165"/>
      <c r="E113" s="165"/>
      <c r="F113" s="165"/>
      <c r="G113" s="165"/>
      <c r="H113" s="165"/>
      <c r="I113" s="165"/>
    </row>
    <row r="114" spans="2:9" ht="15" hidden="1" customHeight="1" outlineLevel="1">
      <c r="B114" s="167" t="s">
        <v>21</v>
      </c>
      <c r="C114" s="167"/>
      <c r="D114" s="167"/>
      <c r="E114" s="167"/>
      <c r="F114" s="167"/>
      <c r="G114" s="167"/>
      <c r="H114" s="167"/>
      <c r="I114" s="167"/>
    </row>
    <row r="115" spans="2:9" s="8" customFormat="1" ht="15" hidden="1" customHeight="1" outlineLevel="1">
      <c r="B115" s="165" t="s">
        <v>22</v>
      </c>
      <c r="C115" s="165"/>
      <c r="D115" s="165"/>
      <c r="E115" s="165"/>
      <c r="F115" s="165"/>
      <c r="G115" s="165"/>
      <c r="H115" s="165"/>
      <c r="I115" s="165"/>
    </row>
    <row r="116" spans="2:9" s="43" customFormat="1" ht="15" hidden="1" customHeight="1" outlineLevel="2">
      <c r="B116" s="166" t="s">
        <v>1736</v>
      </c>
      <c r="C116" s="166"/>
      <c r="D116" s="166"/>
      <c r="E116" s="166"/>
      <c r="F116" s="166"/>
      <c r="G116" s="166"/>
      <c r="H116" s="166"/>
      <c r="I116" s="166"/>
    </row>
    <row r="117" spans="2:9" s="43" customFormat="1" ht="15" hidden="1" customHeight="1" outlineLevel="2">
      <c r="B117" s="166" t="s">
        <v>1738</v>
      </c>
      <c r="C117" s="166"/>
      <c r="D117" s="166"/>
      <c r="E117" s="166"/>
      <c r="F117" s="166"/>
      <c r="G117" s="166"/>
      <c r="H117" s="166"/>
      <c r="I117" s="166"/>
    </row>
    <row r="118" spans="2:9" s="43" customFormat="1" ht="15" hidden="1" customHeight="1" outlineLevel="2">
      <c r="B118" s="166" t="s">
        <v>1740</v>
      </c>
      <c r="C118" s="166"/>
      <c r="D118" s="166"/>
      <c r="E118" s="166"/>
      <c r="F118" s="166"/>
      <c r="G118" s="166"/>
      <c r="H118" s="166"/>
      <c r="I118" s="166"/>
    </row>
    <row r="119" spans="2:9" s="43" customFormat="1" ht="15" hidden="1" customHeight="1" outlineLevel="1" collapsed="1">
      <c r="B119" s="165" t="s">
        <v>1741</v>
      </c>
      <c r="C119" s="165"/>
      <c r="D119" s="165"/>
      <c r="E119" s="165"/>
      <c r="F119" s="165"/>
      <c r="G119" s="165"/>
      <c r="H119" s="165"/>
      <c r="I119" s="165"/>
    </row>
    <row r="120" spans="2:9" s="43" customFormat="1" ht="15" hidden="1" customHeight="1" outlineLevel="1">
      <c r="B120" s="165" t="s">
        <v>1743</v>
      </c>
      <c r="C120" s="165"/>
      <c r="D120" s="165"/>
      <c r="E120" s="165"/>
      <c r="F120" s="165"/>
      <c r="G120" s="165"/>
      <c r="H120" s="165"/>
      <c r="I120" s="165"/>
    </row>
    <row r="121" spans="2:9" s="43" customFormat="1" ht="15" hidden="1" customHeight="1" outlineLevel="1">
      <c r="B121" s="165" t="s">
        <v>23</v>
      </c>
      <c r="C121" s="165"/>
      <c r="D121" s="165"/>
      <c r="E121" s="165"/>
      <c r="F121" s="165"/>
      <c r="G121" s="165"/>
      <c r="H121" s="165"/>
      <c r="I121" s="165"/>
    </row>
    <row r="122" spans="2:9" s="43" customFormat="1" ht="15" hidden="1" customHeight="1" outlineLevel="1">
      <c r="B122" s="165" t="s">
        <v>24</v>
      </c>
      <c r="C122" s="165"/>
      <c r="D122" s="165"/>
      <c r="E122" s="165"/>
      <c r="F122" s="165"/>
      <c r="G122" s="165"/>
      <c r="H122" s="165"/>
      <c r="I122" s="165"/>
    </row>
    <row r="123" spans="2:9" s="43" customFormat="1" ht="15" hidden="1" customHeight="1" outlineLevel="1">
      <c r="B123" s="165" t="s">
        <v>1745</v>
      </c>
      <c r="C123" s="165"/>
      <c r="D123" s="165"/>
      <c r="E123" s="165"/>
      <c r="F123" s="165"/>
      <c r="G123" s="165"/>
      <c r="H123" s="165"/>
      <c r="I123" s="165"/>
    </row>
    <row r="124" spans="2:9" s="43" customFormat="1" ht="15" hidden="1" customHeight="1" outlineLevel="2">
      <c r="B124" s="166" t="s">
        <v>1746</v>
      </c>
      <c r="C124" s="166"/>
      <c r="D124" s="166"/>
      <c r="E124" s="166"/>
      <c r="F124" s="166"/>
      <c r="G124" s="166"/>
      <c r="H124" s="166"/>
      <c r="I124" s="166"/>
    </row>
    <row r="125" spans="2:9" s="43" customFormat="1" ht="15" hidden="1" customHeight="1" outlineLevel="2">
      <c r="B125" s="166" t="s">
        <v>1748</v>
      </c>
      <c r="C125" s="166"/>
      <c r="D125" s="166"/>
      <c r="E125" s="166"/>
      <c r="F125" s="166"/>
      <c r="G125" s="166"/>
      <c r="H125" s="166"/>
      <c r="I125" s="166"/>
    </row>
    <row r="126" spans="2:9" s="43" customFormat="1" ht="15" hidden="1" customHeight="1" outlineLevel="2">
      <c r="B126" s="166" t="s">
        <v>1750</v>
      </c>
      <c r="C126" s="166"/>
      <c r="D126" s="166"/>
      <c r="E126" s="166"/>
      <c r="F126" s="166"/>
      <c r="G126" s="166"/>
      <c r="H126" s="166"/>
      <c r="I126" s="166"/>
    </row>
    <row r="127" spans="2:9" s="43" customFormat="1" ht="15" hidden="1" customHeight="1" outlineLevel="2">
      <c r="B127" s="166" t="s">
        <v>1752</v>
      </c>
      <c r="C127" s="166"/>
      <c r="D127" s="166"/>
      <c r="E127" s="166"/>
      <c r="F127" s="166"/>
      <c r="G127" s="166"/>
      <c r="H127" s="166"/>
      <c r="I127" s="166"/>
    </row>
    <row r="128" spans="2:9" s="43" customFormat="1" ht="15" hidden="1" customHeight="1" outlineLevel="2">
      <c r="B128" s="166" t="s">
        <v>1753</v>
      </c>
      <c r="C128" s="166"/>
      <c r="D128" s="166"/>
      <c r="E128" s="166"/>
      <c r="F128" s="166"/>
      <c r="G128" s="166"/>
      <c r="H128" s="166"/>
      <c r="I128" s="166"/>
    </row>
    <row r="129" spans="2:9" s="43" customFormat="1" ht="15" hidden="1" customHeight="1" outlineLevel="2">
      <c r="B129" s="166" t="s">
        <v>1753</v>
      </c>
      <c r="C129" s="166"/>
      <c r="D129" s="166"/>
      <c r="E129" s="166"/>
      <c r="F129" s="166"/>
      <c r="G129" s="166"/>
      <c r="H129" s="166"/>
      <c r="I129" s="166"/>
    </row>
    <row r="130" spans="2:9" s="43" customFormat="1" ht="15" hidden="1" customHeight="1" outlineLevel="2">
      <c r="B130" s="166" t="s">
        <v>1754</v>
      </c>
      <c r="C130" s="166"/>
      <c r="D130" s="166"/>
      <c r="E130" s="166"/>
      <c r="F130" s="166"/>
      <c r="G130" s="166"/>
      <c r="H130" s="166"/>
      <c r="I130" s="166"/>
    </row>
    <row r="131" spans="2:9" s="43" customFormat="1" ht="15" hidden="1" customHeight="1" outlineLevel="2">
      <c r="B131" s="166" t="s">
        <v>1755</v>
      </c>
      <c r="C131" s="166"/>
      <c r="D131" s="166"/>
      <c r="E131" s="166"/>
      <c r="F131" s="166"/>
      <c r="G131" s="166"/>
      <c r="H131" s="166"/>
      <c r="I131" s="166"/>
    </row>
    <row r="132" spans="2:9" s="43" customFormat="1" ht="15" hidden="1" customHeight="1" outlineLevel="2">
      <c r="B132" s="166" t="s">
        <v>1756</v>
      </c>
      <c r="C132" s="166"/>
      <c r="D132" s="166"/>
      <c r="E132" s="166"/>
      <c r="F132" s="166"/>
      <c r="G132" s="166"/>
      <c r="H132" s="166"/>
      <c r="I132" s="166"/>
    </row>
    <row r="133" spans="2:9" s="43" customFormat="1" ht="15" hidden="1" customHeight="1" outlineLevel="2">
      <c r="B133" s="166" t="s">
        <v>1757</v>
      </c>
      <c r="C133" s="166"/>
      <c r="D133" s="166"/>
      <c r="E133" s="166"/>
      <c r="F133" s="166"/>
      <c r="G133" s="166"/>
      <c r="H133" s="166"/>
      <c r="I133" s="166"/>
    </row>
    <row r="134" spans="2:9" s="43" customFormat="1" ht="15" hidden="1" customHeight="1" outlineLevel="2">
      <c r="B134" s="166" t="s">
        <v>1758</v>
      </c>
      <c r="C134" s="166"/>
      <c r="D134" s="166"/>
      <c r="E134" s="166"/>
      <c r="F134" s="166"/>
      <c r="G134" s="166"/>
      <c r="H134" s="166"/>
      <c r="I134" s="166"/>
    </row>
    <row r="135" spans="2:9" s="43" customFormat="1" ht="15" hidden="1" customHeight="1" outlineLevel="1" collapsed="1">
      <c r="B135" s="165" t="s">
        <v>666</v>
      </c>
      <c r="C135" s="165"/>
      <c r="D135" s="165"/>
      <c r="E135" s="165"/>
      <c r="F135" s="165"/>
      <c r="G135" s="165"/>
      <c r="H135" s="165"/>
      <c r="I135" s="165"/>
    </row>
    <row r="136" spans="2:9" collapsed="1">
      <c r="B136" s="4"/>
      <c r="C136" s="4"/>
      <c r="D136" s="4"/>
      <c r="E136" s="4"/>
      <c r="F136" s="4"/>
      <c r="G136" s="4"/>
      <c r="H136" s="4"/>
      <c r="I136" s="4"/>
    </row>
    <row r="137" spans="2:9" s="25" customFormat="1" ht="15" customHeight="1">
      <c r="B137" s="169" t="s">
        <v>95</v>
      </c>
      <c r="C137" s="169"/>
      <c r="D137" s="169"/>
      <c r="E137" s="169"/>
      <c r="F137" s="169"/>
      <c r="G137" s="169"/>
      <c r="H137" s="169"/>
      <c r="I137" s="169"/>
    </row>
    <row r="138" spans="2:9" s="25" customFormat="1" ht="15" hidden="1" customHeight="1" outlineLevel="1">
      <c r="B138" s="165" t="s">
        <v>75</v>
      </c>
      <c r="C138" s="165"/>
      <c r="D138" s="165"/>
      <c r="E138" s="165"/>
      <c r="F138" s="165"/>
      <c r="G138" s="165"/>
      <c r="H138" s="165"/>
      <c r="I138" s="165"/>
    </row>
    <row r="139" spans="2:9" s="25" customFormat="1" ht="15" hidden="1" customHeight="1" outlineLevel="1">
      <c r="B139" s="165" t="s">
        <v>1301</v>
      </c>
      <c r="C139" s="165"/>
      <c r="D139" s="165"/>
      <c r="E139" s="165"/>
      <c r="F139" s="165"/>
      <c r="G139" s="165"/>
      <c r="H139" s="165"/>
      <c r="I139" s="165"/>
    </row>
    <row r="140" spans="2:9" s="43" customFormat="1" ht="15" hidden="1" customHeight="1" outlineLevel="1">
      <c r="B140" s="165" t="s">
        <v>1471</v>
      </c>
      <c r="C140" s="165"/>
      <c r="D140" s="165"/>
      <c r="E140" s="165"/>
      <c r="F140" s="165"/>
      <c r="G140" s="165"/>
      <c r="H140" s="165"/>
      <c r="I140" s="165"/>
    </row>
    <row r="141" spans="2:9" s="25" customFormat="1" ht="15" hidden="1" customHeight="1" outlineLevel="1">
      <c r="B141" s="165" t="s">
        <v>94</v>
      </c>
      <c r="C141" s="165"/>
      <c r="D141" s="165"/>
      <c r="E141" s="165"/>
      <c r="F141" s="165"/>
      <c r="G141" s="165"/>
      <c r="H141" s="165"/>
      <c r="I141" s="165"/>
    </row>
    <row r="142" spans="2:9" s="43" customFormat="1" ht="15" hidden="1" customHeight="1" outlineLevel="1">
      <c r="B142" s="165" t="s">
        <v>859</v>
      </c>
      <c r="C142" s="165"/>
      <c r="D142" s="165"/>
      <c r="E142" s="165"/>
      <c r="F142" s="165"/>
      <c r="G142" s="165"/>
      <c r="H142" s="165"/>
      <c r="I142" s="165"/>
    </row>
    <row r="143" spans="2:9" s="25" customFormat="1" ht="15" hidden="1" customHeight="1" outlineLevel="1">
      <c r="B143" s="165" t="s">
        <v>93</v>
      </c>
      <c r="C143" s="165"/>
      <c r="D143" s="165"/>
      <c r="E143" s="165"/>
      <c r="F143" s="165"/>
      <c r="G143" s="165"/>
      <c r="H143" s="165"/>
      <c r="I143" s="165"/>
    </row>
    <row r="144" spans="2:9" s="25" customFormat="1" ht="15" hidden="1" customHeight="1" outlineLevel="1">
      <c r="B144" s="165" t="s">
        <v>789</v>
      </c>
      <c r="C144" s="165"/>
      <c r="D144" s="165"/>
      <c r="E144" s="165"/>
      <c r="F144" s="165"/>
      <c r="G144" s="165"/>
      <c r="H144" s="165"/>
      <c r="I144" s="165"/>
    </row>
    <row r="145" spans="2:9" s="25" customFormat="1" ht="15" hidden="1" customHeight="1" outlineLevel="1">
      <c r="B145" s="165" t="s">
        <v>2</v>
      </c>
      <c r="C145" s="165"/>
      <c r="D145" s="165"/>
      <c r="E145" s="165"/>
      <c r="F145" s="165"/>
      <c r="G145" s="165"/>
      <c r="H145" s="165"/>
      <c r="I145" s="165"/>
    </row>
    <row r="146" spans="2:9" s="25" customFormat="1" ht="15" hidden="1" customHeight="1" outlineLevel="1">
      <c r="B146" s="165" t="s">
        <v>76</v>
      </c>
      <c r="C146" s="165"/>
      <c r="D146" s="165"/>
      <c r="E146" s="165"/>
      <c r="F146" s="165"/>
      <c r="G146" s="165"/>
      <c r="H146" s="165"/>
      <c r="I146" s="165"/>
    </row>
    <row r="147" spans="2:9" s="25" customFormat="1" ht="15" customHeight="1" collapsed="1">
      <c r="B147" s="4"/>
      <c r="C147" s="4"/>
      <c r="D147" s="4"/>
      <c r="E147" s="4"/>
      <c r="F147" s="4"/>
      <c r="G147" s="4"/>
      <c r="H147" s="4"/>
      <c r="I147" s="4"/>
    </row>
    <row r="148" spans="2:9" s="25" customFormat="1" ht="15" customHeight="1">
      <c r="B148" s="169" t="s">
        <v>147</v>
      </c>
      <c r="C148" s="169"/>
      <c r="D148" s="169"/>
      <c r="E148" s="169"/>
      <c r="F148" s="169"/>
      <c r="G148" s="169"/>
      <c r="H148" s="169"/>
      <c r="I148" s="169"/>
    </row>
    <row r="149" spans="2:9" s="25" customFormat="1" ht="15" hidden="1" customHeight="1" outlineLevel="1">
      <c r="B149" s="165" t="s">
        <v>148</v>
      </c>
      <c r="C149" s="165"/>
      <c r="D149" s="165"/>
      <c r="E149" s="165"/>
      <c r="F149" s="165"/>
      <c r="G149" s="165"/>
      <c r="H149" s="165"/>
      <c r="I149" s="165"/>
    </row>
    <row r="150" spans="2:9" s="25" customFormat="1" ht="15" hidden="1" customHeight="1" outlineLevel="1">
      <c r="B150" s="165" t="s">
        <v>151</v>
      </c>
      <c r="C150" s="165"/>
      <c r="D150" s="165"/>
      <c r="E150" s="165"/>
      <c r="F150" s="165"/>
      <c r="G150" s="165"/>
      <c r="H150" s="165"/>
      <c r="I150" s="165"/>
    </row>
    <row r="151" spans="2:9" s="25" customFormat="1" ht="15" hidden="1" customHeight="1" outlineLevel="1">
      <c r="B151" s="165" t="s">
        <v>160</v>
      </c>
      <c r="C151" s="165"/>
      <c r="D151" s="165"/>
      <c r="E151" s="165"/>
      <c r="F151" s="165"/>
      <c r="G151" s="165"/>
      <c r="H151" s="165"/>
      <c r="I151" s="165"/>
    </row>
    <row r="152" spans="2:9" s="31" customFormat="1" ht="15" hidden="1" customHeight="1" outlineLevel="1">
      <c r="B152" s="165" t="s">
        <v>200</v>
      </c>
      <c r="C152" s="165"/>
      <c r="D152" s="165"/>
      <c r="E152" s="165"/>
      <c r="F152" s="165"/>
      <c r="G152" s="165"/>
      <c r="H152" s="165"/>
      <c r="I152" s="165"/>
    </row>
    <row r="153" spans="2:9" s="43" customFormat="1" ht="15" hidden="1" customHeight="1" outlineLevel="1">
      <c r="B153" s="165" t="s">
        <v>1318</v>
      </c>
      <c r="C153" s="165"/>
      <c r="D153" s="165"/>
      <c r="E153" s="165"/>
      <c r="F153" s="165"/>
      <c r="G153" s="165"/>
      <c r="H153" s="165"/>
      <c r="I153" s="165"/>
    </row>
    <row r="154" spans="2:9" s="43" customFormat="1" ht="15" hidden="1" customHeight="1" outlineLevel="1">
      <c r="B154" s="165" t="s">
        <v>2</v>
      </c>
      <c r="C154" s="165"/>
      <c r="D154" s="165"/>
      <c r="E154" s="165"/>
      <c r="F154" s="165"/>
      <c r="G154" s="165"/>
      <c r="H154" s="165"/>
      <c r="I154" s="165"/>
    </row>
    <row r="155" spans="2:9" s="43" customFormat="1" ht="15" hidden="1" customHeight="1" outlineLevel="1">
      <c r="B155" s="165" t="s">
        <v>1200</v>
      </c>
      <c r="C155" s="165"/>
      <c r="D155" s="165"/>
      <c r="E155" s="165"/>
      <c r="F155" s="165"/>
      <c r="G155" s="165"/>
      <c r="H155" s="165"/>
      <c r="I155" s="165"/>
    </row>
    <row r="156" spans="2:9" s="25" customFormat="1" ht="15" customHeight="1" collapsed="1">
      <c r="B156" s="4"/>
      <c r="C156" s="4"/>
      <c r="D156" s="4"/>
      <c r="E156" s="4"/>
      <c r="F156" s="4"/>
      <c r="G156" s="4"/>
      <c r="H156" s="4"/>
      <c r="I156" s="4"/>
    </row>
    <row r="157" spans="2:9" s="43" customFormat="1" ht="15" customHeight="1">
      <c r="B157" s="169" t="s">
        <v>1909</v>
      </c>
      <c r="C157" s="169"/>
      <c r="D157" s="169"/>
      <c r="E157" s="169"/>
      <c r="F157" s="169"/>
      <c r="G157" s="169"/>
      <c r="H157" s="169"/>
      <c r="I157" s="169"/>
    </row>
    <row r="158" spans="2:9" s="43" customFormat="1" ht="15" hidden="1" customHeight="1" outlineLevel="1">
      <c r="B158" s="165" t="s">
        <v>1905</v>
      </c>
      <c r="C158" s="165"/>
      <c r="D158" s="165"/>
      <c r="E158" s="165"/>
      <c r="F158" s="165"/>
      <c r="G158" s="165"/>
      <c r="H158" s="165"/>
      <c r="I158" s="165"/>
    </row>
    <row r="159" spans="2:9" s="43" customFormat="1" ht="15" hidden="1" customHeight="1" outlineLevel="1">
      <c r="B159" s="165" t="s">
        <v>1910</v>
      </c>
      <c r="C159" s="165"/>
      <c r="D159" s="165"/>
      <c r="E159" s="165"/>
      <c r="F159" s="165"/>
      <c r="G159" s="165"/>
      <c r="H159" s="165"/>
      <c r="I159" s="165"/>
    </row>
    <row r="160" spans="2:9" s="43" customFormat="1" ht="15" hidden="1" customHeight="1" outlineLevel="1">
      <c r="B160" s="165" t="s">
        <v>1922</v>
      </c>
      <c r="C160" s="165"/>
      <c r="D160" s="165"/>
      <c r="E160" s="165"/>
      <c r="F160" s="165"/>
      <c r="G160" s="165"/>
      <c r="H160" s="165"/>
      <c r="I160" s="165"/>
    </row>
    <row r="161" spans="2:9" s="43" customFormat="1" ht="15" hidden="1" customHeight="1" outlineLevel="1">
      <c r="B161" s="165" t="s">
        <v>1926</v>
      </c>
      <c r="C161" s="165"/>
      <c r="D161" s="165"/>
      <c r="E161" s="165"/>
      <c r="F161" s="165"/>
      <c r="G161" s="165"/>
      <c r="H161" s="165"/>
      <c r="I161" s="165"/>
    </row>
    <row r="162" spans="2:9" s="43" customFormat="1" ht="15" hidden="1" customHeight="1" outlineLevel="1">
      <c r="B162" s="165" t="s">
        <v>1936</v>
      </c>
      <c r="C162" s="165"/>
      <c r="D162" s="165"/>
      <c r="E162" s="165"/>
      <c r="F162" s="165"/>
      <c r="G162" s="165"/>
      <c r="H162" s="165"/>
      <c r="I162" s="165"/>
    </row>
    <row r="163" spans="2:9" s="43" customFormat="1" ht="15" hidden="1" customHeight="1" outlineLevel="1">
      <c r="B163" s="165" t="s">
        <v>16</v>
      </c>
      <c r="C163" s="165"/>
      <c r="D163" s="165"/>
      <c r="E163" s="165"/>
      <c r="F163" s="165"/>
      <c r="G163" s="165"/>
      <c r="H163" s="165"/>
      <c r="I163" s="165"/>
    </row>
    <row r="164" spans="2:9" s="43" customFormat="1" ht="15" hidden="1" customHeight="1" outlineLevel="1">
      <c r="B164" s="165" t="s">
        <v>1951</v>
      </c>
      <c r="C164" s="165"/>
      <c r="D164" s="165"/>
      <c r="E164" s="165"/>
      <c r="F164" s="165"/>
      <c r="G164" s="165"/>
      <c r="H164" s="165"/>
      <c r="I164" s="165"/>
    </row>
    <row r="165" spans="2:9" s="43" customFormat="1" ht="15" customHeight="1" collapsed="1">
      <c r="B165" s="4"/>
      <c r="C165" s="4"/>
      <c r="D165" s="4"/>
      <c r="E165" s="4"/>
      <c r="F165" s="4"/>
      <c r="G165" s="4"/>
      <c r="H165" s="4"/>
      <c r="I165" s="4"/>
    </row>
    <row r="166" spans="2:9" s="43" customFormat="1" ht="15" customHeight="1">
      <c r="B166" s="170" t="s">
        <v>1986</v>
      </c>
      <c r="C166" s="170"/>
      <c r="D166" s="170"/>
      <c r="E166" s="170"/>
      <c r="F166" s="170"/>
      <c r="G166" s="170"/>
      <c r="H166" s="170"/>
      <c r="I166" s="170"/>
    </row>
    <row r="167" spans="2:9" s="43" customFormat="1" ht="15" customHeight="1"/>
    <row r="168" spans="2:9" ht="15" customHeight="1">
      <c r="B168" s="168" t="s">
        <v>2009</v>
      </c>
      <c r="C168" s="168"/>
      <c r="D168" s="168"/>
      <c r="E168" s="168"/>
      <c r="F168" s="168"/>
      <c r="G168" s="168"/>
      <c r="H168" s="168"/>
      <c r="I168" s="168"/>
    </row>
    <row r="169" spans="2:9">
      <c r="B169" s="168"/>
      <c r="C169" s="168"/>
      <c r="D169" s="168"/>
      <c r="E169" s="168"/>
      <c r="F169" s="168"/>
      <c r="G169" s="168"/>
      <c r="H169" s="168"/>
      <c r="I169" s="168"/>
    </row>
    <row r="170" spans="2:9">
      <c r="B170" s="168"/>
      <c r="C170" s="168"/>
      <c r="D170" s="168"/>
      <c r="E170" s="168"/>
      <c r="F170" s="168"/>
      <c r="G170" s="168"/>
      <c r="H170" s="168"/>
      <c r="I170" s="168"/>
    </row>
    <row r="171" spans="2:9">
      <c r="B171" s="168"/>
      <c r="C171" s="168"/>
      <c r="D171" s="168"/>
      <c r="E171" s="168"/>
      <c r="F171" s="168"/>
      <c r="G171" s="168"/>
      <c r="H171" s="168"/>
      <c r="I171" s="168"/>
    </row>
    <row r="172" spans="2:9">
      <c r="B172" s="168"/>
      <c r="C172" s="168"/>
      <c r="D172" s="168"/>
      <c r="E172" s="168"/>
      <c r="F172" s="168"/>
      <c r="G172" s="168"/>
      <c r="H172" s="168"/>
      <c r="I172" s="168"/>
    </row>
    <row r="173" spans="2:9">
      <c r="B173" s="168"/>
      <c r="C173" s="168"/>
      <c r="D173" s="168"/>
      <c r="E173" s="168"/>
      <c r="F173" s="168"/>
      <c r="G173" s="168"/>
      <c r="H173" s="168"/>
      <c r="I173" s="168"/>
    </row>
    <row r="174" spans="2:9">
      <c r="B174" s="168"/>
      <c r="C174" s="168"/>
      <c r="D174" s="168"/>
      <c r="E174" s="168"/>
      <c r="F174" s="168"/>
      <c r="G174" s="168"/>
      <c r="H174" s="168"/>
      <c r="I174" s="168"/>
    </row>
    <row r="175" spans="2:9">
      <c r="B175" s="168"/>
      <c r="C175" s="168"/>
      <c r="D175" s="168"/>
      <c r="E175" s="168"/>
      <c r="F175" s="168"/>
      <c r="G175" s="168"/>
      <c r="H175" s="168"/>
      <c r="I175" s="168"/>
    </row>
    <row r="176" spans="2:9">
      <c r="B176" s="168"/>
      <c r="C176" s="168"/>
      <c r="D176" s="168"/>
      <c r="E176" s="168"/>
      <c r="F176" s="168"/>
      <c r="G176" s="168"/>
      <c r="H176" s="168"/>
      <c r="I176" s="168"/>
    </row>
    <row r="177" spans="2:9">
      <c r="B177" s="168"/>
      <c r="C177" s="168"/>
      <c r="D177" s="168"/>
      <c r="E177" s="168"/>
      <c r="F177" s="168"/>
      <c r="G177" s="168"/>
      <c r="H177" s="168"/>
      <c r="I177" s="168"/>
    </row>
    <row r="178" spans="2:9">
      <c r="B178" s="168"/>
      <c r="C178" s="168"/>
      <c r="D178" s="168"/>
      <c r="E178" s="168"/>
      <c r="F178" s="168"/>
      <c r="G178" s="168"/>
      <c r="H178" s="168"/>
      <c r="I178" s="168"/>
    </row>
    <row r="179" spans="2:9">
      <c r="B179" s="168"/>
      <c r="C179" s="168"/>
      <c r="D179" s="168"/>
      <c r="E179" s="168"/>
      <c r="F179" s="168"/>
      <c r="G179" s="168"/>
      <c r="H179" s="168"/>
      <c r="I179" s="168"/>
    </row>
    <row r="180" spans="2:9">
      <c r="B180" s="168"/>
      <c r="C180" s="168"/>
      <c r="D180" s="168"/>
      <c r="E180" s="168"/>
      <c r="F180" s="168"/>
      <c r="G180" s="168"/>
      <c r="H180" s="168"/>
      <c r="I180" s="168"/>
    </row>
    <row r="181" spans="2:9">
      <c r="B181" s="168"/>
      <c r="C181" s="168"/>
      <c r="D181" s="168"/>
      <c r="E181" s="168"/>
      <c r="F181" s="168"/>
      <c r="G181" s="168"/>
      <c r="H181" s="168"/>
      <c r="I181" s="168"/>
    </row>
    <row r="182" spans="2:9">
      <c r="B182" s="168"/>
      <c r="C182" s="168"/>
      <c r="D182" s="168"/>
      <c r="E182" s="168"/>
      <c r="F182" s="168"/>
      <c r="G182" s="168"/>
      <c r="H182" s="168"/>
      <c r="I182" s="168"/>
    </row>
    <row r="183" spans="2:9">
      <c r="B183" s="168"/>
      <c r="C183" s="168"/>
      <c r="D183" s="168"/>
      <c r="E183" s="168"/>
      <c r="F183" s="168"/>
      <c r="G183" s="168"/>
      <c r="H183" s="168"/>
      <c r="I183" s="168"/>
    </row>
    <row r="184" spans="2:9">
      <c r="B184" s="168"/>
      <c r="C184" s="168"/>
      <c r="D184" s="168"/>
      <c r="E184" s="168"/>
      <c r="F184" s="168"/>
      <c r="G184" s="168"/>
      <c r="H184" s="168"/>
      <c r="I184" s="168"/>
    </row>
    <row r="185" spans="2:9">
      <c r="B185" s="168"/>
      <c r="C185" s="168"/>
      <c r="D185" s="168"/>
      <c r="E185" s="168"/>
      <c r="F185" s="168"/>
      <c r="G185" s="168"/>
      <c r="H185" s="168"/>
      <c r="I185" s="168"/>
    </row>
    <row r="186" spans="2:9">
      <c r="B186" s="168"/>
      <c r="C186" s="168"/>
      <c r="D186" s="168"/>
      <c r="E186" s="168"/>
      <c r="F186" s="168"/>
      <c r="G186" s="168"/>
      <c r="H186" s="168"/>
      <c r="I186" s="168"/>
    </row>
    <row r="187" spans="2:9">
      <c r="B187" s="73"/>
      <c r="C187" s="73"/>
      <c r="D187" s="73"/>
      <c r="E187" s="73"/>
      <c r="F187" s="73"/>
      <c r="G187" s="73"/>
      <c r="H187" s="73"/>
      <c r="I187" s="73"/>
    </row>
    <row r="188" spans="2:9">
      <c r="B188" s="73"/>
      <c r="C188" s="73"/>
      <c r="D188" s="73"/>
      <c r="E188" s="73"/>
      <c r="F188" s="73"/>
      <c r="G188" s="73"/>
      <c r="H188" s="73"/>
      <c r="I188" s="73"/>
    </row>
  </sheetData>
  <mergeCells count="155">
    <mergeCell ref="B65:I65"/>
    <mergeCell ref="B66:I66"/>
    <mergeCell ref="B68:I68"/>
    <mergeCell ref="B70:I70"/>
    <mergeCell ref="B97:I97"/>
    <mergeCell ref="B89:I89"/>
    <mergeCell ref="B90:I90"/>
    <mergeCell ref="B91:I91"/>
    <mergeCell ref="B75:I75"/>
    <mergeCell ref="B86:I86"/>
    <mergeCell ref="B87:I87"/>
    <mergeCell ref="B95:I95"/>
    <mergeCell ref="B96:I96"/>
    <mergeCell ref="B88:I88"/>
    <mergeCell ref="B93:I93"/>
    <mergeCell ref="B92:I92"/>
    <mergeCell ref="B94:I94"/>
    <mergeCell ref="B84:I84"/>
    <mergeCell ref="B85:I85"/>
    <mergeCell ref="B20:I20"/>
    <mergeCell ref="B21:I21"/>
    <mergeCell ref="B22:I22"/>
    <mergeCell ref="B23:I23"/>
    <mergeCell ref="B24:I24"/>
    <mergeCell ref="B39:I39"/>
    <mergeCell ref="B40:I40"/>
    <mergeCell ref="B41:I41"/>
    <mergeCell ref="B42:I42"/>
    <mergeCell ref="B34:I34"/>
    <mergeCell ref="B35:I35"/>
    <mergeCell ref="B36:I36"/>
    <mergeCell ref="B37:I37"/>
    <mergeCell ref="B38:I38"/>
    <mergeCell ref="B27:I27"/>
    <mergeCell ref="B31:I31"/>
    <mergeCell ref="B10:I10"/>
    <mergeCell ref="B12:I12"/>
    <mergeCell ref="B13:I13"/>
    <mergeCell ref="B14:I14"/>
    <mergeCell ref="B15:I15"/>
    <mergeCell ref="B102:I102"/>
    <mergeCell ref="B2:I4"/>
    <mergeCell ref="B28:I28"/>
    <mergeCell ref="B83:I83"/>
    <mergeCell ref="B6:I6"/>
    <mergeCell ref="B7:I7"/>
    <mergeCell ref="B11:I11"/>
    <mergeCell ref="B17:I17"/>
    <mergeCell ref="B16:I16"/>
    <mergeCell ref="B32:I32"/>
    <mergeCell ref="B18:I18"/>
    <mergeCell ref="B19:I19"/>
    <mergeCell ref="B33:I33"/>
    <mergeCell ref="B8:I8"/>
    <mergeCell ref="B9:I9"/>
    <mergeCell ref="B25:I25"/>
    <mergeCell ref="B26:I26"/>
    <mergeCell ref="B29:I29"/>
    <mergeCell ref="B30:I30"/>
    <mergeCell ref="B99:I99"/>
    <mergeCell ref="B104:I104"/>
    <mergeCell ref="B100:I100"/>
    <mergeCell ref="B101:I101"/>
    <mergeCell ref="B71:I71"/>
    <mergeCell ref="B76:I76"/>
    <mergeCell ref="B78:I78"/>
    <mergeCell ref="B77:I77"/>
    <mergeCell ref="B80:I80"/>
    <mergeCell ref="B82:I82"/>
    <mergeCell ref="B72:I72"/>
    <mergeCell ref="B73:I73"/>
    <mergeCell ref="B74:I74"/>
    <mergeCell ref="B43:I43"/>
    <mergeCell ref="B49:I49"/>
    <mergeCell ref="B50:I50"/>
    <mergeCell ref="B81:I81"/>
    <mergeCell ref="B51:I51"/>
    <mergeCell ref="B52:I52"/>
    <mergeCell ref="B44:I44"/>
    <mergeCell ref="B45:I45"/>
    <mergeCell ref="B46:I46"/>
    <mergeCell ref="B47:I47"/>
    <mergeCell ref="B48:I48"/>
    <mergeCell ref="B58:I58"/>
    <mergeCell ref="B59:I59"/>
    <mergeCell ref="B60:I60"/>
    <mergeCell ref="B61:I61"/>
    <mergeCell ref="B62:I62"/>
    <mergeCell ref="B53:I53"/>
    <mergeCell ref="B54:I54"/>
    <mergeCell ref="B55:I55"/>
    <mergeCell ref="B56:I56"/>
    <mergeCell ref="B57:I57"/>
    <mergeCell ref="B67:I67"/>
    <mergeCell ref="B63:I63"/>
    <mergeCell ref="B64:I64"/>
    <mergeCell ref="B168:I186"/>
    <mergeCell ref="B155:I155"/>
    <mergeCell ref="B137:I137"/>
    <mergeCell ref="B149:I149"/>
    <mergeCell ref="B148:I148"/>
    <mergeCell ref="B151:I151"/>
    <mergeCell ref="B146:I146"/>
    <mergeCell ref="B152:I152"/>
    <mergeCell ref="B154:I154"/>
    <mergeCell ref="B153:I153"/>
    <mergeCell ref="B150:I150"/>
    <mergeCell ref="B138:I138"/>
    <mergeCell ref="B141:I141"/>
    <mergeCell ref="B140:I140"/>
    <mergeCell ref="B162:I162"/>
    <mergeCell ref="B163:I163"/>
    <mergeCell ref="B164:I164"/>
    <mergeCell ref="B157:I157"/>
    <mergeCell ref="B158:I158"/>
    <mergeCell ref="B159:I159"/>
    <mergeCell ref="B160:I160"/>
    <mergeCell ref="B161:I161"/>
    <mergeCell ref="B166:I166"/>
    <mergeCell ref="B105:I105"/>
    <mergeCell ref="B107:I107"/>
    <mergeCell ref="B118:I118"/>
    <mergeCell ref="B119:I119"/>
    <mergeCell ref="B120:I120"/>
    <mergeCell ref="B121:I121"/>
    <mergeCell ref="B122:I122"/>
    <mergeCell ref="B111:I111"/>
    <mergeCell ref="B114:I114"/>
    <mergeCell ref="B115:I115"/>
    <mergeCell ref="B116:I116"/>
    <mergeCell ref="B117:I117"/>
    <mergeCell ref="B113:I113"/>
    <mergeCell ref="B112:I112"/>
    <mergeCell ref="B110:I110"/>
    <mergeCell ref="B108:I108"/>
    <mergeCell ref="B109:I109"/>
    <mergeCell ref="B106:I106"/>
    <mergeCell ref="B123:I123"/>
    <mergeCell ref="B124:I124"/>
    <mergeCell ref="B125:I125"/>
    <mergeCell ref="B126:I126"/>
    <mergeCell ref="B127:I127"/>
    <mergeCell ref="B133:I133"/>
    <mergeCell ref="B134:I134"/>
    <mergeCell ref="B145:I145"/>
    <mergeCell ref="B144:I144"/>
    <mergeCell ref="B139:I139"/>
    <mergeCell ref="B142:I142"/>
    <mergeCell ref="B143:I143"/>
    <mergeCell ref="B135:I135"/>
    <mergeCell ref="B128:I128"/>
    <mergeCell ref="B129:I129"/>
    <mergeCell ref="B130:I130"/>
    <mergeCell ref="B131:I131"/>
    <mergeCell ref="B132:I132"/>
  </mergeCells>
  <pageMargins left="0.7" right="0.7" top="0.75" bottom="0.75" header="0.3" footer="0.3"/>
  <pageSetup paperSize="9" scale="88"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753"/>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81" bestFit="1" customWidth="1"/>
    <col min="7" max="7" width="21.42578125" style="82" customWidth="1"/>
    <col min="8" max="8" width="11.42578125" style="84" customWidth="1"/>
    <col min="9" max="9" width="11.42578125" style="59" customWidth="1"/>
    <col min="10" max="10" width="11.42578125" style="65" customWidth="1"/>
    <col min="11" max="16384" width="9.140625" style="43"/>
  </cols>
  <sheetData>
    <row r="1" spans="2:10" ht="61.5" customHeight="1">
      <c r="B1" s="181"/>
      <c r="C1" s="181"/>
      <c r="D1" s="181"/>
      <c r="E1" s="181"/>
      <c r="F1" s="181"/>
      <c r="G1" s="181"/>
      <c r="H1" s="181"/>
      <c r="I1" s="181"/>
      <c r="J1" s="181"/>
    </row>
    <row r="2" spans="2:10" ht="18.75" customHeight="1">
      <c r="B2" s="177" t="s">
        <v>26</v>
      </c>
      <c r="C2" s="177"/>
      <c r="D2" s="177"/>
      <c r="E2" s="177"/>
      <c r="F2" s="177"/>
      <c r="G2" s="177"/>
      <c r="H2" s="177"/>
      <c r="I2" s="177"/>
      <c r="J2" s="177"/>
    </row>
    <row r="3" spans="2:10" ht="15" customHeight="1">
      <c r="B3" s="5" t="s">
        <v>8</v>
      </c>
      <c r="C3" s="5" t="s">
        <v>5</v>
      </c>
      <c r="D3" s="54" t="s">
        <v>3</v>
      </c>
      <c r="E3" s="6" t="s">
        <v>143</v>
      </c>
      <c r="F3" s="54" t="s">
        <v>11</v>
      </c>
      <c r="G3" s="54" t="s">
        <v>1333</v>
      </c>
      <c r="H3" s="54" t="s">
        <v>4</v>
      </c>
      <c r="I3" s="54" t="s">
        <v>1</v>
      </c>
      <c r="J3" s="54" t="s">
        <v>98</v>
      </c>
    </row>
    <row r="4" spans="2:10" ht="19.5" customHeight="1">
      <c r="B4" s="180" t="s">
        <v>6</v>
      </c>
      <c r="C4" s="180"/>
      <c r="D4" s="180"/>
      <c r="E4" s="180"/>
      <c r="F4" s="180"/>
      <c r="G4" s="180"/>
      <c r="H4" s="180"/>
      <c r="I4" s="180"/>
      <c r="J4" s="180"/>
    </row>
    <row r="5" spans="2:10" ht="19.5" customHeight="1">
      <c r="B5" s="176" t="s">
        <v>1671</v>
      </c>
      <c r="C5" s="176"/>
      <c r="D5" s="176"/>
      <c r="E5" s="176"/>
      <c r="F5" s="176"/>
      <c r="G5" s="176"/>
      <c r="H5" s="176"/>
      <c r="I5" s="176"/>
      <c r="J5" s="176"/>
    </row>
    <row r="6" spans="2:10" ht="19.5" customHeight="1">
      <c r="B6" s="175" t="s">
        <v>1670</v>
      </c>
      <c r="C6" s="175"/>
      <c r="D6" s="175"/>
      <c r="E6" s="175"/>
      <c r="F6" s="175"/>
      <c r="G6" s="175"/>
      <c r="H6" s="175"/>
      <c r="I6" s="175"/>
      <c r="J6" s="175"/>
    </row>
    <row r="7" spans="2:10" ht="57" customHeight="1">
      <c r="B7" s="10" t="s">
        <v>1672</v>
      </c>
      <c r="C7" s="11"/>
      <c r="D7" s="87" t="s">
        <v>876</v>
      </c>
      <c r="E7" s="22" t="s">
        <v>958</v>
      </c>
      <c r="F7" s="77" t="s">
        <v>10</v>
      </c>
      <c r="G7" s="130">
        <v>477</v>
      </c>
      <c r="H7" s="77" t="s">
        <v>0</v>
      </c>
      <c r="I7" s="101"/>
      <c r="J7" s="40"/>
    </row>
    <row r="8" spans="2:10" ht="57" customHeight="1">
      <c r="B8" s="13" t="s">
        <v>1672</v>
      </c>
      <c r="C8" s="12"/>
      <c r="D8" s="85" t="s">
        <v>877</v>
      </c>
      <c r="E8" s="20" t="s">
        <v>928</v>
      </c>
      <c r="F8" s="74" t="s">
        <v>10</v>
      </c>
      <c r="G8" s="131">
        <v>880</v>
      </c>
      <c r="H8" s="74" t="s">
        <v>0</v>
      </c>
      <c r="I8" s="55"/>
      <c r="J8" s="34"/>
    </row>
    <row r="9" spans="2:10" ht="57" customHeight="1">
      <c r="B9" s="13" t="s">
        <v>1672</v>
      </c>
      <c r="C9" s="12"/>
      <c r="D9" s="85" t="s">
        <v>878</v>
      </c>
      <c r="E9" s="20" t="s">
        <v>926</v>
      </c>
      <c r="F9" s="74" t="s">
        <v>10</v>
      </c>
      <c r="G9" s="131">
        <v>460</v>
      </c>
      <c r="H9" s="74" t="s">
        <v>0</v>
      </c>
      <c r="I9" s="55"/>
      <c r="J9" s="34"/>
    </row>
    <row r="10" spans="2:10" ht="57" customHeight="1">
      <c r="B10" s="13" t="s">
        <v>1672</v>
      </c>
      <c r="C10" s="12"/>
      <c r="D10" s="85" t="s">
        <v>879</v>
      </c>
      <c r="E10" s="20" t="s">
        <v>929</v>
      </c>
      <c r="F10" s="74" t="s">
        <v>10</v>
      </c>
      <c r="G10" s="131">
        <v>880</v>
      </c>
      <c r="H10" s="74" t="s">
        <v>0</v>
      </c>
      <c r="I10" s="55"/>
      <c r="J10" s="34"/>
    </row>
    <row r="11" spans="2:10" ht="57" customHeight="1">
      <c r="B11" s="15" t="s">
        <v>1672</v>
      </c>
      <c r="C11" s="16"/>
      <c r="D11" s="86" t="s">
        <v>880</v>
      </c>
      <c r="E11" s="24" t="s">
        <v>927</v>
      </c>
      <c r="F11" s="75" t="s">
        <v>10</v>
      </c>
      <c r="G11" s="76">
        <v>897</v>
      </c>
      <c r="H11" s="75" t="s">
        <v>0</v>
      </c>
      <c r="I11" s="100"/>
      <c r="J11" s="39"/>
    </row>
    <row r="12" spans="2:10" ht="19.5" customHeight="1">
      <c r="B12" s="175" t="s">
        <v>1673</v>
      </c>
      <c r="C12" s="175"/>
      <c r="D12" s="175"/>
      <c r="E12" s="175"/>
      <c r="F12" s="175"/>
      <c r="G12" s="175"/>
      <c r="H12" s="175"/>
      <c r="I12" s="175"/>
      <c r="J12" s="175"/>
    </row>
    <row r="13" spans="2:10" ht="57" customHeight="1">
      <c r="B13" s="10" t="s">
        <v>1672</v>
      </c>
      <c r="C13" s="11"/>
      <c r="D13" s="87" t="s">
        <v>686</v>
      </c>
      <c r="E13" s="22" t="s">
        <v>741</v>
      </c>
      <c r="F13" s="77" t="s">
        <v>10</v>
      </c>
      <c r="G13" s="130">
        <v>1151</v>
      </c>
      <c r="H13" s="77" t="s">
        <v>0</v>
      </c>
      <c r="I13" s="101"/>
      <c r="J13" s="40"/>
    </row>
    <row r="14" spans="2:10" ht="57" customHeight="1">
      <c r="B14" s="13" t="s">
        <v>1672</v>
      </c>
      <c r="C14" s="12"/>
      <c r="D14" s="85" t="s">
        <v>683</v>
      </c>
      <c r="E14" s="20" t="s">
        <v>740</v>
      </c>
      <c r="F14" s="74" t="s">
        <v>10</v>
      </c>
      <c r="G14" s="131">
        <v>1151</v>
      </c>
      <c r="H14" s="74" t="s">
        <v>0</v>
      </c>
      <c r="I14" s="55"/>
      <c r="J14" s="34"/>
    </row>
    <row r="15" spans="2:10" ht="57" customHeight="1">
      <c r="B15" s="13" t="s">
        <v>1672</v>
      </c>
      <c r="C15" s="12"/>
      <c r="D15" s="85" t="s">
        <v>684</v>
      </c>
      <c r="E15" s="20" t="s">
        <v>742</v>
      </c>
      <c r="F15" s="74" t="s">
        <v>10</v>
      </c>
      <c r="G15" s="131">
        <v>604</v>
      </c>
      <c r="H15" s="74" t="s">
        <v>0</v>
      </c>
      <c r="I15" s="55"/>
      <c r="J15" s="34"/>
    </row>
    <row r="16" spans="2:10" ht="57" customHeight="1">
      <c r="B16" s="15" t="s">
        <v>1672</v>
      </c>
      <c r="C16" s="16"/>
      <c r="D16" s="86" t="s">
        <v>685</v>
      </c>
      <c r="E16" s="24" t="s">
        <v>743</v>
      </c>
      <c r="F16" s="75" t="s">
        <v>10</v>
      </c>
      <c r="G16" s="76">
        <v>1151</v>
      </c>
      <c r="H16" s="75" t="s">
        <v>0</v>
      </c>
      <c r="I16" s="100"/>
      <c r="J16" s="39"/>
    </row>
    <row r="17" spans="2:10" ht="19.5" customHeight="1">
      <c r="B17" s="175" t="s">
        <v>1674</v>
      </c>
      <c r="C17" s="175"/>
      <c r="D17" s="175"/>
      <c r="E17" s="175"/>
      <c r="F17" s="175"/>
      <c r="G17" s="175"/>
      <c r="H17" s="175"/>
      <c r="I17" s="175"/>
      <c r="J17" s="175"/>
    </row>
    <row r="18" spans="2:10" ht="57" customHeight="1">
      <c r="B18" s="10" t="s">
        <v>1672</v>
      </c>
      <c r="C18" s="11"/>
      <c r="D18" s="87" t="s">
        <v>1343</v>
      </c>
      <c r="E18" s="22" t="s">
        <v>1548</v>
      </c>
      <c r="F18" s="77" t="s">
        <v>10</v>
      </c>
      <c r="G18" s="130">
        <v>781</v>
      </c>
      <c r="H18" s="77" t="s">
        <v>0</v>
      </c>
      <c r="I18" s="101"/>
      <c r="J18" s="40"/>
    </row>
    <row r="19" spans="2:10" ht="57" customHeight="1">
      <c r="B19" s="13" t="s">
        <v>1672</v>
      </c>
      <c r="C19" s="12"/>
      <c r="D19" s="85" t="s">
        <v>1342</v>
      </c>
      <c r="E19" s="20" t="s">
        <v>1547</v>
      </c>
      <c r="F19" s="74" t="s">
        <v>10</v>
      </c>
      <c r="G19" s="131">
        <v>742</v>
      </c>
      <c r="H19" s="74" t="s">
        <v>0</v>
      </c>
      <c r="I19" s="55"/>
      <c r="J19" s="34"/>
    </row>
    <row r="20" spans="2:10" ht="57" customHeight="1">
      <c r="B20" s="15" t="s">
        <v>1672</v>
      </c>
      <c r="C20" s="16"/>
      <c r="D20" s="86" t="s">
        <v>1341</v>
      </c>
      <c r="E20" s="24" t="s">
        <v>1547</v>
      </c>
      <c r="F20" s="75" t="s">
        <v>10</v>
      </c>
      <c r="G20" s="76">
        <v>742</v>
      </c>
      <c r="H20" s="75" t="s">
        <v>0</v>
      </c>
      <c r="I20" s="100"/>
      <c r="J20" s="39"/>
    </row>
    <row r="21" spans="2:10" ht="19.5" customHeight="1">
      <c r="B21" s="176" t="s">
        <v>1675</v>
      </c>
      <c r="C21" s="176"/>
      <c r="D21" s="176"/>
      <c r="E21" s="176"/>
      <c r="F21" s="176"/>
      <c r="G21" s="176"/>
      <c r="H21" s="176"/>
      <c r="I21" s="176"/>
      <c r="J21" s="176"/>
    </row>
    <row r="22" spans="2:10" ht="19.5" customHeight="1">
      <c r="B22" s="175" t="s">
        <v>1670</v>
      </c>
      <c r="C22" s="175"/>
      <c r="D22" s="175"/>
      <c r="E22" s="175"/>
      <c r="F22" s="175"/>
      <c r="G22" s="175"/>
      <c r="H22" s="175"/>
      <c r="I22" s="175"/>
      <c r="J22" s="175"/>
    </row>
    <row r="23" spans="2:10" ht="57" customHeight="1">
      <c r="B23" s="10" t="s">
        <v>1677</v>
      </c>
      <c r="C23" s="11"/>
      <c r="D23" s="87" t="s">
        <v>587</v>
      </c>
      <c r="E23" s="22" t="s">
        <v>625</v>
      </c>
      <c r="F23" s="77" t="s">
        <v>10</v>
      </c>
      <c r="G23" s="130">
        <v>614</v>
      </c>
      <c r="H23" s="77" t="s">
        <v>0</v>
      </c>
      <c r="I23" s="101"/>
      <c r="J23" s="40"/>
    </row>
    <row r="24" spans="2:10" ht="57" customHeight="1">
      <c r="B24" s="13" t="s">
        <v>1677</v>
      </c>
      <c r="C24" s="12"/>
      <c r="D24" s="85" t="s">
        <v>588</v>
      </c>
      <c r="E24" s="20" t="s">
        <v>626</v>
      </c>
      <c r="F24" s="74" t="s">
        <v>10</v>
      </c>
      <c r="G24" s="131">
        <v>1249</v>
      </c>
      <c r="H24" s="74" t="s">
        <v>0</v>
      </c>
      <c r="I24" s="55"/>
      <c r="J24" s="34"/>
    </row>
    <row r="25" spans="2:10" ht="57" customHeight="1">
      <c r="B25" s="13" t="s">
        <v>1677</v>
      </c>
      <c r="C25" s="12"/>
      <c r="D25" s="85" t="s">
        <v>593</v>
      </c>
      <c r="E25" s="20" t="s">
        <v>631</v>
      </c>
      <c r="F25" s="74" t="s">
        <v>10</v>
      </c>
      <c r="G25" s="131">
        <v>1238</v>
      </c>
      <c r="H25" s="74" t="s">
        <v>0</v>
      </c>
      <c r="I25" s="55"/>
      <c r="J25" s="34"/>
    </row>
    <row r="26" spans="2:10" ht="57" customHeight="1">
      <c r="B26" s="13" t="s">
        <v>1677</v>
      </c>
      <c r="C26" s="12"/>
      <c r="D26" s="85" t="s">
        <v>1334</v>
      </c>
      <c r="E26" s="20" t="s">
        <v>1526</v>
      </c>
      <c r="F26" s="74" t="s">
        <v>10</v>
      </c>
      <c r="G26" s="131">
        <v>804</v>
      </c>
      <c r="H26" s="74" t="s">
        <v>0</v>
      </c>
      <c r="I26" s="55"/>
      <c r="J26" s="34"/>
    </row>
    <row r="27" spans="2:10" ht="57" customHeight="1">
      <c r="B27" s="13" t="s">
        <v>1677</v>
      </c>
      <c r="C27" s="12"/>
      <c r="D27" s="85" t="s">
        <v>803</v>
      </c>
      <c r="E27" s="20" t="s">
        <v>842</v>
      </c>
      <c r="F27" s="74" t="s">
        <v>10</v>
      </c>
      <c r="G27" s="131">
        <v>701</v>
      </c>
      <c r="H27" s="74" t="s">
        <v>0</v>
      </c>
      <c r="I27" s="55"/>
      <c r="J27" s="34"/>
    </row>
    <row r="28" spans="2:10" ht="57" customHeight="1">
      <c r="B28" s="13" t="s">
        <v>1677</v>
      </c>
      <c r="C28" s="12"/>
      <c r="D28" s="142" t="s">
        <v>1883</v>
      </c>
      <c r="E28" s="20" t="s">
        <v>1892</v>
      </c>
      <c r="F28" s="143" t="s">
        <v>10</v>
      </c>
      <c r="G28" s="144">
        <v>701</v>
      </c>
      <c r="H28" s="143" t="s">
        <v>0</v>
      </c>
      <c r="I28" s="55"/>
      <c r="J28" s="34"/>
    </row>
    <row r="29" spans="2:10" ht="57" customHeight="1">
      <c r="B29" s="13" t="s">
        <v>1677</v>
      </c>
      <c r="C29" s="12"/>
      <c r="D29" s="85" t="s">
        <v>596</v>
      </c>
      <c r="E29" s="20" t="s">
        <v>634</v>
      </c>
      <c r="F29" s="74" t="s">
        <v>10</v>
      </c>
      <c r="G29" s="131">
        <v>614</v>
      </c>
      <c r="H29" s="74" t="s">
        <v>0</v>
      </c>
      <c r="I29" s="55"/>
      <c r="J29" s="34"/>
    </row>
    <row r="30" spans="2:10" ht="57" customHeight="1">
      <c r="B30" s="13" t="s">
        <v>1677</v>
      </c>
      <c r="C30" s="12"/>
      <c r="D30" s="85" t="s">
        <v>597</v>
      </c>
      <c r="E30" s="20" t="s">
        <v>635</v>
      </c>
      <c r="F30" s="74" t="s">
        <v>10</v>
      </c>
      <c r="G30" s="131">
        <v>614</v>
      </c>
      <c r="H30" s="74" t="s">
        <v>0</v>
      </c>
      <c r="I30" s="55"/>
      <c r="J30" s="34"/>
    </row>
    <row r="31" spans="2:10" ht="57" customHeight="1">
      <c r="B31" s="13" t="s">
        <v>1677</v>
      </c>
      <c r="C31" s="12"/>
      <c r="D31" s="85" t="s">
        <v>598</v>
      </c>
      <c r="E31" s="20" t="s">
        <v>636</v>
      </c>
      <c r="F31" s="74" t="s">
        <v>10</v>
      </c>
      <c r="G31" s="131">
        <v>1249</v>
      </c>
      <c r="H31" s="74" t="s">
        <v>0</v>
      </c>
      <c r="I31" s="55"/>
      <c r="J31" s="34"/>
    </row>
    <row r="32" spans="2:10" ht="57" customHeight="1">
      <c r="B32" s="13" t="s">
        <v>1677</v>
      </c>
      <c r="C32" s="12"/>
      <c r="D32" s="85" t="s">
        <v>811</v>
      </c>
      <c r="E32" s="20" t="s">
        <v>844</v>
      </c>
      <c r="F32" s="74" t="s">
        <v>10</v>
      </c>
      <c r="G32" s="131">
        <v>701</v>
      </c>
      <c r="H32" s="74" t="s">
        <v>0</v>
      </c>
      <c r="I32" s="55"/>
      <c r="J32" s="34"/>
    </row>
    <row r="33" spans="2:10" ht="57" customHeight="1">
      <c r="B33" s="15" t="s">
        <v>1677</v>
      </c>
      <c r="C33" s="16"/>
      <c r="D33" s="149" t="s">
        <v>1884</v>
      </c>
      <c r="E33" s="24" t="s">
        <v>1893</v>
      </c>
      <c r="F33" s="148" t="s">
        <v>10</v>
      </c>
      <c r="G33" s="146">
        <v>701</v>
      </c>
      <c r="H33" s="148" t="s">
        <v>0</v>
      </c>
      <c r="I33" s="100"/>
      <c r="J33" s="39"/>
    </row>
    <row r="34" spans="2:10" ht="19.5" customHeight="1">
      <c r="B34" s="175" t="s">
        <v>1673</v>
      </c>
      <c r="C34" s="175"/>
      <c r="D34" s="175"/>
      <c r="E34" s="175"/>
      <c r="F34" s="175"/>
      <c r="G34" s="175"/>
      <c r="H34" s="175"/>
      <c r="I34" s="175"/>
      <c r="J34" s="175"/>
    </row>
    <row r="35" spans="2:10" ht="57" customHeight="1">
      <c r="B35" s="10" t="s">
        <v>1677</v>
      </c>
      <c r="C35" s="11"/>
      <c r="D35" s="87" t="s">
        <v>589</v>
      </c>
      <c r="E35" s="22" t="s">
        <v>627</v>
      </c>
      <c r="F35" s="77" t="s">
        <v>10</v>
      </c>
      <c r="G35" s="145">
        <v>898</v>
      </c>
      <c r="H35" s="77" t="s">
        <v>0</v>
      </c>
      <c r="I35" s="101"/>
      <c r="J35" s="40"/>
    </row>
    <row r="36" spans="2:10" ht="57" customHeight="1">
      <c r="B36" s="13" t="s">
        <v>1677</v>
      </c>
      <c r="C36" s="12"/>
      <c r="D36" s="85" t="s">
        <v>590</v>
      </c>
      <c r="E36" s="20" t="s">
        <v>629</v>
      </c>
      <c r="F36" s="74" t="s">
        <v>10</v>
      </c>
      <c r="G36" s="144">
        <v>1309</v>
      </c>
      <c r="H36" s="74" t="s">
        <v>0</v>
      </c>
      <c r="I36" s="55"/>
      <c r="J36" s="34"/>
    </row>
    <row r="37" spans="2:10" ht="57" customHeight="1">
      <c r="B37" s="13" t="s">
        <v>1677</v>
      </c>
      <c r="C37" s="12"/>
      <c r="D37" s="85" t="s">
        <v>804</v>
      </c>
      <c r="E37" s="20" t="s">
        <v>843</v>
      </c>
      <c r="F37" s="74" t="s">
        <v>10</v>
      </c>
      <c r="G37" s="144">
        <v>918</v>
      </c>
      <c r="H37" s="74" t="s">
        <v>0</v>
      </c>
      <c r="I37" s="55"/>
      <c r="J37" s="34"/>
    </row>
    <row r="38" spans="2:10" ht="57" customHeight="1">
      <c r="B38" s="13" t="s">
        <v>1677</v>
      </c>
      <c r="C38" s="12"/>
      <c r="D38" s="85" t="s">
        <v>1335</v>
      </c>
      <c r="E38" s="20" t="s">
        <v>1527</v>
      </c>
      <c r="F38" s="74" t="s">
        <v>10</v>
      </c>
      <c r="G38" s="144">
        <v>898</v>
      </c>
      <c r="H38" s="74" t="s">
        <v>0</v>
      </c>
      <c r="I38" s="55"/>
      <c r="J38" s="34"/>
    </row>
    <row r="39" spans="2:10" ht="57" customHeight="1">
      <c r="B39" s="13" t="s">
        <v>1677</v>
      </c>
      <c r="C39" s="12"/>
      <c r="D39" s="85" t="s">
        <v>594</v>
      </c>
      <c r="E39" s="20" t="s">
        <v>632</v>
      </c>
      <c r="F39" s="74" t="s">
        <v>10</v>
      </c>
      <c r="G39" s="144">
        <v>1309</v>
      </c>
      <c r="H39" s="74" t="s">
        <v>0</v>
      </c>
      <c r="I39" s="55"/>
      <c r="J39" s="34"/>
    </row>
    <row r="40" spans="2:10" ht="57" customHeight="1">
      <c r="B40" s="13" t="s">
        <v>1677</v>
      </c>
      <c r="C40" s="12"/>
      <c r="D40" s="142" t="s">
        <v>1885</v>
      </c>
      <c r="E40" s="20" t="s">
        <v>1894</v>
      </c>
      <c r="F40" s="143" t="s">
        <v>10</v>
      </c>
      <c r="G40" s="144">
        <v>956</v>
      </c>
      <c r="H40" s="143" t="s">
        <v>0</v>
      </c>
      <c r="I40" s="55"/>
      <c r="J40" s="34"/>
    </row>
    <row r="41" spans="2:10" ht="57" customHeight="1">
      <c r="B41" s="13" t="s">
        <v>1677</v>
      </c>
      <c r="C41" s="12"/>
      <c r="D41" s="85" t="s">
        <v>812</v>
      </c>
      <c r="E41" s="20" t="s">
        <v>845</v>
      </c>
      <c r="F41" s="74" t="s">
        <v>10</v>
      </c>
      <c r="G41" s="144">
        <v>918</v>
      </c>
      <c r="H41" s="74" t="s">
        <v>0</v>
      </c>
      <c r="I41" s="55"/>
      <c r="J41" s="34"/>
    </row>
    <row r="42" spans="2:10" ht="57" customHeight="1">
      <c r="B42" s="13" t="s">
        <v>1677</v>
      </c>
      <c r="C42" s="12"/>
      <c r="D42" s="85" t="s">
        <v>599</v>
      </c>
      <c r="E42" s="20" t="s">
        <v>641</v>
      </c>
      <c r="F42" s="74" t="s">
        <v>10</v>
      </c>
      <c r="G42" s="144">
        <v>898</v>
      </c>
      <c r="H42" s="74" t="s">
        <v>0</v>
      </c>
      <c r="I42" s="55"/>
      <c r="J42" s="34"/>
    </row>
    <row r="43" spans="2:10" ht="57" customHeight="1">
      <c r="B43" s="13" t="s">
        <v>1677</v>
      </c>
      <c r="C43" s="12"/>
      <c r="D43" s="85" t="s">
        <v>600</v>
      </c>
      <c r="E43" s="20" t="s">
        <v>640</v>
      </c>
      <c r="F43" s="74" t="s">
        <v>10</v>
      </c>
      <c r="G43" s="144">
        <v>898</v>
      </c>
      <c r="H43" s="74" t="s">
        <v>0</v>
      </c>
      <c r="I43" s="55"/>
      <c r="J43" s="34"/>
    </row>
    <row r="44" spans="2:10" ht="57" customHeight="1">
      <c r="B44" s="13" t="s">
        <v>1677</v>
      </c>
      <c r="C44" s="12"/>
      <c r="D44" s="85" t="s">
        <v>601</v>
      </c>
      <c r="E44" s="20" t="s">
        <v>639</v>
      </c>
      <c r="F44" s="74" t="s">
        <v>10</v>
      </c>
      <c r="G44" s="144">
        <v>1361</v>
      </c>
      <c r="H44" s="74" t="s">
        <v>0</v>
      </c>
      <c r="I44" s="55"/>
      <c r="J44" s="34"/>
    </row>
    <row r="45" spans="2:10" ht="57" customHeight="1">
      <c r="B45" s="15" t="s">
        <v>1677</v>
      </c>
      <c r="C45" s="16"/>
      <c r="D45" s="149" t="s">
        <v>1886</v>
      </c>
      <c r="E45" s="24" t="s">
        <v>1894</v>
      </c>
      <c r="F45" s="148" t="s">
        <v>10</v>
      </c>
      <c r="G45" s="146">
        <v>956</v>
      </c>
      <c r="H45" s="148" t="s">
        <v>0</v>
      </c>
      <c r="I45" s="100"/>
      <c r="J45" s="39"/>
    </row>
    <row r="46" spans="2:10" ht="19.5" customHeight="1">
      <c r="B46" s="175" t="s">
        <v>1674</v>
      </c>
      <c r="C46" s="175"/>
      <c r="D46" s="175"/>
      <c r="E46" s="175"/>
      <c r="F46" s="175"/>
      <c r="G46" s="175"/>
      <c r="H46" s="175"/>
      <c r="I46" s="175"/>
      <c r="J46" s="175"/>
    </row>
    <row r="47" spans="2:10" ht="57" customHeight="1">
      <c r="B47" s="10" t="s">
        <v>1677</v>
      </c>
      <c r="C47" s="11"/>
      <c r="D47" s="87" t="s">
        <v>591</v>
      </c>
      <c r="E47" s="22" t="s">
        <v>628</v>
      </c>
      <c r="F47" s="77" t="s">
        <v>10</v>
      </c>
      <c r="G47" s="145">
        <v>946</v>
      </c>
      <c r="H47" s="77" t="s">
        <v>0</v>
      </c>
      <c r="I47" s="101"/>
      <c r="J47" s="40"/>
    </row>
    <row r="48" spans="2:10" ht="57" customHeight="1">
      <c r="B48" s="13" t="s">
        <v>1677</v>
      </c>
      <c r="C48" s="12"/>
      <c r="D48" s="85" t="s">
        <v>592</v>
      </c>
      <c r="E48" s="20" t="s">
        <v>630</v>
      </c>
      <c r="F48" s="74" t="s">
        <v>10</v>
      </c>
      <c r="G48" s="144">
        <v>1512</v>
      </c>
      <c r="H48" s="74" t="s">
        <v>0</v>
      </c>
      <c r="I48" s="55"/>
      <c r="J48" s="34"/>
    </row>
    <row r="49" spans="1:10" ht="57" customHeight="1">
      <c r="B49" s="13" t="s">
        <v>1677</v>
      </c>
      <c r="C49" s="12"/>
      <c r="D49" s="85" t="s">
        <v>595</v>
      </c>
      <c r="E49" s="20" t="s">
        <v>633</v>
      </c>
      <c r="F49" s="74" t="s">
        <v>10</v>
      </c>
      <c r="G49" s="144">
        <v>1512</v>
      </c>
      <c r="H49" s="74" t="s">
        <v>0</v>
      </c>
      <c r="I49" s="55"/>
      <c r="J49" s="34"/>
    </row>
    <row r="50" spans="1:10" ht="57" customHeight="1">
      <c r="B50" s="13" t="s">
        <v>1677</v>
      </c>
      <c r="C50" s="12"/>
      <c r="D50" s="85" t="s">
        <v>1336</v>
      </c>
      <c r="E50" s="20" t="s">
        <v>1528</v>
      </c>
      <c r="F50" s="74" t="s">
        <v>10</v>
      </c>
      <c r="G50" s="144">
        <v>946</v>
      </c>
      <c r="H50" s="74" t="s">
        <v>0</v>
      </c>
      <c r="I50" s="55"/>
      <c r="J50" s="34"/>
    </row>
    <row r="51" spans="1:10" ht="57" customHeight="1">
      <c r="B51" s="13" t="s">
        <v>1677</v>
      </c>
      <c r="C51" s="12"/>
      <c r="D51" s="85" t="s">
        <v>602</v>
      </c>
      <c r="E51" s="20" t="s">
        <v>638</v>
      </c>
      <c r="F51" s="74" t="s">
        <v>10</v>
      </c>
      <c r="G51" s="144">
        <v>946</v>
      </c>
      <c r="H51" s="74" t="s">
        <v>0</v>
      </c>
      <c r="I51" s="55"/>
      <c r="J51" s="34"/>
    </row>
    <row r="52" spans="1:10" ht="57" customHeight="1">
      <c r="B52" s="13" t="s">
        <v>1677</v>
      </c>
      <c r="C52" s="12"/>
      <c r="D52" s="85" t="s">
        <v>603</v>
      </c>
      <c r="E52" s="20" t="s">
        <v>637</v>
      </c>
      <c r="F52" s="74" t="s">
        <v>10</v>
      </c>
      <c r="G52" s="144">
        <v>946</v>
      </c>
      <c r="H52" s="74" t="s">
        <v>74</v>
      </c>
      <c r="I52" s="55"/>
      <c r="J52" s="34"/>
    </row>
    <row r="53" spans="1:10" ht="57" customHeight="1">
      <c r="B53" s="15" t="s">
        <v>1677</v>
      </c>
      <c r="C53" s="16"/>
      <c r="D53" s="86" t="s">
        <v>604</v>
      </c>
      <c r="E53" s="24" t="s">
        <v>874</v>
      </c>
      <c r="F53" s="75" t="s">
        <v>10</v>
      </c>
      <c r="G53" s="146">
        <v>1512</v>
      </c>
      <c r="H53" s="75" t="s">
        <v>0</v>
      </c>
      <c r="I53" s="100"/>
      <c r="J53" s="39"/>
    </row>
    <row r="54" spans="1:10" ht="19.5" customHeight="1">
      <c r="B54" s="175" t="s">
        <v>1676</v>
      </c>
      <c r="C54" s="175"/>
      <c r="D54" s="175"/>
      <c r="E54" s="175"/>
      <c r="F54" s="175"/>
      <c r="G54" s="175"/>
      <c r="H54" s="175"/>
      <c r="I54" s="175"/>
      <c r="J54" s="175"/>
    </row>
    <row r="55" spans="1:10" ht="57" customHeight="1">
      <c r="B55" s="10" t="s">
        <v>1677</v>
      </c>
      <c r="C55" s="11"/>
      <c r="D55" s="87" t="s">
        <v>1339</v>
      </c>
      <c r="E55" s="22" t="s">
        <v>1531</v>
      </c>
      <c r="F55" s="77" t="s">
        <v>10</v>
      </c>
      <c r="G55" s="185">
        <v>1076</v>
      </c>
      <c r="H55" s="77" t="s">
        <v>0</v>
      </c>
      <c r="I55" s="101"/>
      <c r="J55" s="40"/>
    </row>
    <row r="56" spans="1:10" ht="57" customHeight="1">
      <c r="B56" s="13" t="s">
        <v>1677</v>
      </c>
      <c r="C56" s="12"/>
      <c r="D56" s="85" t="s">
        <v>1337</v>
      </c>
      <c r="E56" s="20" t="s">
        <v>1529</v>
      </c>
      <c r="F56" s="74" t="s">
        <v>10</v>
      </c>
      <c r="G56" s="186">
        <v>1662</v>
      </c>
      <c r="H56" s="74" t="s">
        <v>0</v>
      </c>
      <c r="I56" s="55"/>
      <c r="J56" s="34"/>
    </row>
    <row r="57" spans="1:10" ht="57" customHeight="1">
      <c r="B57" s="13" t="s">
        <v>1677</v>
      </c>
      <c r="C57" s="12"/>
      <c r="D57" s="85" t="s">
        <v>1086</v>
      </c>
      <c r="E57" s="20" t="s">
        <v>1222</v>
      </c>
      <c r="F57" s="74" t="s">
        <v>10</v>
      </c>
      <c r="G57" s="186">
        <v>1745</v>
      </c>
      <c r="H57" s="74" t="s">
        <v>0</v>
      </c>
      <c r="I57" s="55"/>
      <c r="J57" s="34"/>
    </row>
    <row r="58" spans="1:10" ht="57" customHeight="1">
      <c r="A58" s="43"/>
      <c r="B58" s="13" t="s">
        <v>1677</v>
      </c>
      <c r="C58" s="12"/>
      <c r="D58" s="85" t="s">
        <v>1338</v>
      </c>
      <c r="E58" s="20" t="s">
        <v>1530</v>
      </c>
      <c r="F58" s="74" t="s">
        <v>10</v>
      </c>
      <c r="G58" s="186">
        <v>1662</v>
      </c>
      <c r="H58" s="74" t="s">
        <v>0</v>
      </c>
      <c r="I58" s="55"/>
      <c r="J58" s="34"/>
    </row>
    <row r="59" spans="1:10" ht="57" customHeight="1">
      <c r="A59" s="43"/>
      <c r="B59" s="13" t="s">
        <v>1677</v>
      </c>
      <c r="C59" s="12"/>
      <c r="D59" s="85" t="s">
        <v>1087</v>
      </c>
      <c r="E59" s="20" t="s">
        <v>1223</v>
      </c>
      <c r="F59" s="74" t="s">
        <v>10</v>
      </c>
      <c r="G59" s="186">
        <v>1076</v>
      </c>
      <c r="H59" s="74" t="s">
        <v>0</v>
      </c>
      <c r="I59" s="55"/>
      <c r="J59" s="34"/>
    </row>
    <row r="60" spans="1:10" ht="57" customHeight="1">
      <c r="A60" s="43"/>
      <c r="B60" s="13" t="s">
        <v>1677</v>
      </c>
      <c r="C60" s="12"/>
      <c r="D60" s="85" t="s">
        <v>1088</v>
      </c>
      <c r="E60" s="20" t="s">
        <v>1224</v>
      </c>
      <c r="F60" s="74" t="s">
        <v>10</v>
      </c>
      <c r="G60" s="186">
        <v>1296</v>
      </c>
      <c r="H60" s="74" t="s">
        <v>0</v>
      </c>
      <c r="I60" s="55"/>
      <c r="J60" s="34"/>
    </row>
    <row r="61" spans="1:10" ht="57" customHeight="1">
      <c r="A61" s="43"/>
      <c r="B61" s="13" t="s">
        <v>1677</v>
      </c>
      <c r="C61" s="12"/>
      <c r="D61" s="85" t="s">
        <v>1089</v>
      </c>
      <c r="E61" s="20" t="s">
        <v>1225</v>
      </c>
      <c r="F61" s="74" t="s">
        <v>10</v>
      </c>
      <c r="G61" s="186">
        <v>1662</v>
      </c>
      <c r="H61" s="74" t="s">
        <v>0</v>
      </c>
      <c r="I61" s="55"/>
      <c r="J61" s="34"/>
    </row>
    <row r="62" spans="1:10" ht="57" customHeight="1">
      <c r="A62" s="43"/>
      <c r="B62" s="13" t="s">
        <v>1677</v>
      </c>
      <c r="C62" s="12"/>
      <c r="D62" s="85" t="s">
        <v>1340</v>
      </c>
      <c r="E62" s="20" t="s">
        <v>1532</v>
      </c>
      <c r="F62" s="74" t="s">
        <v>10</v>
      </c>
      <c r="G62" s="186">
        <v>1076</v>
      </c>
      <c r="H62" s="74" t="s">
        <v>0</v>
      </c>
      <c r="I62" s="55"/>
      <c r="J62" s="34"/>
    </row>
    <row r="63" spans="1:10" ht="57" customHeight="1">
      <c r="A63" s="43"/>
      <c r="B63" s="15" t="s">
        <v>1677</v>
      </c>
      <c r="C63" s="16"/>
      <c r="D63" s="86" t="s">
        <v>1085</v>
      </c>
      <c r="E63" s="24" t="s">
        <v>1223</v>
      </c>
      <c r="F63" s="75" t="s">
        <v>10</v>
      </c>
      <c r="G63" s="187">
        <v>1076</v>
      </c>
      <c r="H63" s="75" t="s">
        <v>0</v>
      </c>
      <c r="I63" s="100"/>
      <c r="J63" s="39"/>
    </row>
    <row r="64" spans="1:10" ht="20.25" customHeight="1">
      <c r="A64" s="43"/>
      <c r="B64" s="176" t="s">
        <v>12</v>
      </c>
      <c r="C64" s="176"/>
      <c r="D64" s="176"/>
      <c r="E64" s="176"/>
      <c r="F64" s="176"/>
      <c r="G64" s="176"/>
      <c r="H64" s="176"/>
      <c r="I64" s="176"/>
      <c r="J64" s="176"/>
    </row>
    <row r="65" spans="1:10" ht="57" customHeight="1">
      <c r="A65" s="43"/>
      <c r="B65" s="10" t="s">
        <v>25</v>
      </c>
      <c r="C65" s="11"/>
      <c r="D65" s="87" t="s">
        <v>1101</v>
      </c>
      <c r="E65" s="22" t="s">
        <v>1226</v>
      </c>
      <c r="F65" s="77" t="s">
        <v>10</v>
      </c>
      <c r="G65" s="130">
        <v>1773</v>
      </c>
      <c r="H65" s="77" t="s">
        <v>0</v>
      </c>
      <c r="I65" s="101"/>
      <c r="J65" s="40"/>
    </row>
    <row r="66" spans="1:10" ht="57" customHeight="1">
      <c r="A66" s="43"/>
      <c r="B66" s="13" t="s">
        <v>25</v>
      </c>
      <c r="C66" s="12"/>
      <c r="D66" s="85" t="s">
        <v>1100</v>
      </c>
      <c r="E66" s="20" t="s">
        <v>1227</v>
      </c>
      <c r="F66" s="74" t="s">
        <v>10</v>
      </c>
      <c r="G66" s="131">
        <v>1887</v>
      </c>
      <c r="H66" s="74" t="s">
        <v>74</v>
      </c>
      <c r="I66" s="55"/>
      <c r="J66" s="34"/>
    </row>
    <row r="67" spans="1:10" ht="57" customHeight="1">
      <c r="A67" s="43"/>
      <c r="B67" s="13" t="s">
        <v>25</v>
      </c>
      <c r="C67" s="12"/>
      <c r="D67" s="85" t="s">
        <v>459</v>
      </c>
      <c r="E67" s="20" t="s">
        <v>556</v>
      </c>
      <c r="F67" s="74" t="s">
        <v>10</v>
      </c>
      <c r="G67" s="131">
        <v>1443</v>
      </c>
      <c r="H67" s="74" t="s">
        <v>0</v>
      </c>
      <c r="I67" s="55"/>
      <c r="J67" s="34"/>
    </row>
    <row r="68" spans="1:10" ht="57" customHeight="1">
      <c r="A68" s="43"/>
      <c r="B68" s="13" t="s">
        <v>25</v>
      </c>
      <c r="C68" s="12"/>
      <c r="D68" s="85" t="s">
        <v>395</v>
      </c>
      <c r="E68" s="20" t="s">
        <v>411</v>
      </c>
      <c r="F68" s="74" t="s">
        <v>10</v>
      </c>
      <c r="G68" s="131">
        <v>1664</v>
      </c>
      <c r="H68" s="74" t="s">
        <v>0</v>
      </c>
      <c r="I68" s="55"/>
      <c r="J68" s="34"/>
    </row>
    <row r="69" spans="1:10" ht="57" customHeight="1">
      <c r="A69" s="43"/>
      <c r="B69" s="13" t="s">
        <v>25</v>
      </c>
      <c r="C69" s="12"/>
      <c r="D69" s="85" t="s">
        <v>1097</v>
      </c>
      <c r="E69" s="20" t="s">
        <v>1228</v>
      </c>
      <c r="F69" s="74" t="s">
        <v>10</v>
      </c>
      <c r="G69" s="131">
        <v>1271</v>
      </c>
      <c r="H69" s="74" t="s">
        <v>0</v>
      </c>
      <c r="I69" s="55"/>
      <c r="J69" s="34"/>
    </row>
    <row r="70" spans="1:10" ht="57" customHeight="1">
      <c r="A70" s="43"/>
      <c r="B70" s="13" t="s">
        <v>25</v>
      </c>
      <c r="C70" s="12"/>
      <c r="D70" s="85" t="s">
        <v>394</v>
      </c>
      <c r="E70" s="20" t="s">
        <v>341</v>
      </c>
      <c r="F70" s="74" t="s">
        <v>10</v>
      </c>
      <c r="G70" s="131">
        <v>2644</v>
      </c>
      <c r="H70" s="74" t="s">
        <v>0</v>
      </c>
      <c r="I70" s="55"/>
      <c r="J70" s="34"/>
    </row>
    <row r="71" spans="1:10" ht="57" customHeight="1">
      <c r="A71" s="43"/>
      <c r="B71" s="15" t="s">
        <v>25</v>
      </c>
      <c r="C71" s="16"/>
      <c r="D71" s="86" t="s">
        <v>1098</v>
      </c>
      <c r="E71" s="24" t="s">
        <v>1229</v>
      </c>
      <c r="F71" s="75" t="s">
        <v>10</v>
      </c>
      <c r="G71" s="76">
        <v>2656</v>
      </c>
      <c r="H71" s="75" t="s">
        <v>74</v>
      </c>
      <c r="I71" s="100"/>
      <c r="J71" s="39"/>
    </row>
    <row r="72" spans="1:10" ht="19.5" customHeight="1">
      <c r="A72" s="43"/>
      <c r="B72" s="176" t="s">
        <v>13</v>
      </c>
      <c r="C72" s="176"/>
      <c r="D72" s="176"/>
      <c r="E72" s="176"/>
      <c r="F72" s="176"/>
      <c r="G72" s="176"/>
      <c r="H72" s="176"/>
      <c r="I72" s="176"/>
      <c r="J72" s="176"/>
    </row>
    <row r="73" spans="1:10" ht="57" customHeight="1">
      <c r="A73" s="43"/>
      <c r="B73" s="10" t="s">
        <v>810</v>
      </c>
      <c r="C73" s="11"/>
      <c r="D73" s="87" t="s">
        <v>1771</v>
      </c>
      <c r="E73" s="21" t="s">
        <v>1836</v>
      </c>
      <c r="F73" s="77" t="s">
        <v>10</v>
      </c>
      <c r="G73" s="130">
        <v>542</v>
      </c>
      <c r="H73" s="77" t="s">
        <v>0</v>
      </c>
      <c r="I73" s="101"/>
      <c r="J73" s="40"/>
    </row>
    <row r="74" spans="1:10" ht="57" customHeight="1">
      <c r="A74" s="43"/>
      <c r="B74" s="13" t="s">
        <v>810</v>
      </c>
      <c r="C74" s="12"/>
      <c r="D74" s="85" t="s">
        <v>1772</v>
      </c>
      <c r="E74" s="19" t="s">
        <v>1837</v>
      </c>
      <c r="F74" s="74" t="s">
        <v>10</v>
      </c>
      <c r="G74" s="131">
        <v>559</v>
      </c>
      <c r="H74" s="74" t="s">
        <v>0</v>
      </c>
      <c r="I74" s="55"/>
      <c r="J74" s="34"/>
    </row>
    <row r="75" spans="1:10" ht="57" customHeight="1">
      <c r="A75" s="43"/>
      <c r="B75" s="13" t="s">
        <v>810</v>
      </c>
      <c r="C75" s="12"/>
      <c r="D75" s="85" t="s">
        <v>1773</v>
      </c>
      <c r="E75" s="19" t="s">
        <v>1838</v>
      </c>
      <c r="F75" s="74" t="s">
        <v>10</v>
      </c>
      <c r="G75" s="131">
        <v>631</v>
      </c>
      <c r="H75" s="74" t="s">
        <v>0</v>
      </c>
      <c r="I75" s="55"/>
      <c r="J75" s="34"/>
    </row>
    <row r="76" spans="1:10" ht="57" customHeight="1">
      <c r="A76" s="43"/>
      <c r="B76" s="15" t="s">
        <v>810</v>
      </c>
      <c r="C76" s="16"/>
      <c r="D76" s="86" t="s">
        <v>1774</v>
      </c>
      <c r="E76" s="23" t="s">
        <v>1839</v>
      </c>
      <c r="F76" s="75" t="s">
        <v>10</v>
      </c>
      <c r="G76" s="76">
        <v>653</v>
      </c>
      <c r="H76" s="75" t="s">
        <v>0</v>
      </c>
      <c r="I76" s="100"/>
      <c r="J76" s="39"/>
    </row>
    <row r="77" spans="1:10" ht="19.5" customHeight="1">
      <c r="A77" s="43"/>
      <c r="B77" s="176" t="s">
        <v>460</v>
      </c>
      <c r="C77" s="176"/>
      <c r="D77" s="176"/>
      <c r="E77" s="176"/>
      <c r="F77" s="176"/>
      <c r="G77" s="176"/>
      <c r="H77" s="176"/>
      <c r="I77" s="176"/>
      <c r="J77" s="176"/>
    </row>
    <row r="78" spans="1:10" ht="57" customHeight="1">
      <c r="A78" s="43"/>
      <c r="B78" s="10" t="s">
        <v>464</v>
      </c>
      <c r="C78" s="11"/>
      <c r="D78" s="87" t="s">
        <v>461</v>
      </c>
      <c r="E78" s="22" t="s">
        <v>557</v>
      </c>
      <c r="F78" s="77" t="s">
        <v>10</v>
      </c>
      <c r="G78" s="130">
        <v>1551</v>
      </c>
      <c r="H78" s="77" t="s">
        <v>74</v>
      </c>
      <c r="I78" s="102"/>
      <c r="J78" s="40"/>
    </row>
    <row r="79" spans="1:10" ht="57" customHeight="1">
      <c r="A79" s="43"/>
      <c r="B79" s="13" t="s">
        <v>464</v>
      </c>
      <c r="C79" s="12"/>
      <c r="D79" s="85" t="s">
        <v>462</v>
      </c>
      <c r="E79" s="20" t="s">
        <v>558</v>
      </c>
      <c r="F79" s="74" t="s">
        <v>10</v>
      </c>
      <c r="G79" s="131">
        <v>1773</v>
      </c>
      <c r="H79" s="74" t="s">
        <v>0</v>
      </c>
      <c r="I79" s="56"/>
      <c r="J79" s="34"/>
    </row>
    <row r="80" spans="1:10" ht="57" customHeight="1">
      <c r="A80" s="43"/>
      <c r="B80" s="15" t="s">
        <v>464</v>
      </c>
      <c r="C80" s="16"/>
      <c r="D80" s="86" t="s">
        <v>463</v>
      </c>
      <c r="E80" s="24" t="s">
        <v>559</v>
      </c>
      <c r="F80" s="75" t="s">
        <v>10</v>
      </c>
      <c r="G80" s="76">
        <v>1995</v>
      </c>
      <c r="H80" s="75" t="s">
        <v>74</v>
      </c>
      <c r="I80" s="103"/>
      <c r="J80" s="39"/>
    </row>
    <row r="81" spans="1:10" ht="19.5" customHeight="1">
      <c r="A81" s="43"/>
      <c r="B81" s="176" t="s">
        <v>71</v>
      </c>
      <c r="C81" s="176"/>
      <c r="D81" s="176"/>
      <c r="E81" s="176"/>
      <c r="F81" s="176"/>
      <c r="G81" s="176"/>
      <c r="H81" s="176"/>
      <c r="I81" s="176"/>
      <c r="J81" s="176"/>
    </row>
    <row r="82" spans="1:10" ht="19.5" customHeight="1">
      <c r="A82" s="43"/>
      <c r="B82" s="175" t="s">
        <v>1678</v>
      </c>
      <c r="C82" s="175"/>
      <c r="D82" s="175"/>
      <c r="E82" s="175"/>
      <c r="F82" s="175"/>
      <c r="G82" s="175"/>
      <c r="H82" s="175"/>
      <c r="I82" s="175"/>
      <c r="J82" s="175"/>
    </row>
    <row r="83" spans="1:10" ht="57" customHeight="1">
      <c r="A83" s="43"/>
      <c r="B83" s="49" t="s">
        <v>1653</v>
      </c>
      <c r="C83" s="26"/>
      <c r="D83" s="88" t="s">
        <v>1654</v>
      </c>
      <c r="E83" s="119" t="s">
        <v>1655</v>
      </c>
      <c r="F83" s="78" t="s">
        <v>10</v>
      </c>
      <c r="G83" s="132">
        <v>1249</v>
      </c>
      <c r="H83" s="78" t="s">
        <v>74</v>
      </c>
      <c r="I83" s="108"/>
      <c r="J83" s="33"/>
    </row>
    <row r="84" spans="1:10" ht="19.5" customHeight="1">
      <c r="A84" s="43"/>
      <c r="B84" s="175" t="s">
        <v>1679</v>
      </c>
      <c r="C84" s="175"/>
      <c r="D84" s="175"/>
      <c r="E84" s="175"/>
      <c r="F84" s="175"/>
      <c r="G84" s="175"/>
      <c r="H84" s="175"/>
      <c r="I84" s="175"/>
      <c r="J84" s="175"/>
    </row>
    <row r="85" spans="1:10" ht="57" customHeight="1">
      <c r="A85" s="43"/>
      <c r="B85" s="10" t="s">
        <v>1190</v>
      </c>
      <c r="C85" s="11"/>
      <c r="D85" s="87" t="s">
        <v>802</v>
      </c>
      <c r="E85" s="21" t="s">
        <v>833</v>
      </c>
      <c r="F85" s="77" t="s">
        <v>9</v>
      </c>
      <c r="G85" s="130">
        <v>1634</v>
      </c>
      <c r="H85" s="77" t="s">
        <v>0</v>
      </c>
      <c r="I85" s="101"/>
      <c r="J85" s="40"/>
    </row>
    <row r="86" spans="1:10" ht="57" customHeight="1">
      <c r="A86" s="43"/>
      <c r="B86" s="13" t="s">
        <v>1190</v>
      </c>
      <c r="C86" s="12"/>
      <c r="D86" s="85" t="s">
        <v>894</v>
      </c>
      <c r="E86" s="19" t="s">
        <v>949</v>
      </c>
      <c r="F86" s="74" t="s">
        <v>9</v>
      </c>
      <c r="G86" s="131">
        <v>1786</v>
      </c>
      <c r="H86" s="74" t="s">
        <v>74</v>
      </c>
      <c r="I86" s="55"/>
      <c r="J86" s="34"/>
    </row>
    <row r="87" spans="1:10" ht="57" customHeight="1">
      <c r="A87" s="43"/>
      <c r="B87" s="13" t="s">
        <v>1680</v>
      </c>
      <c r="C87" s="12"/>
      <c r="D87" s="85" t="s">
        <v>1093</v>
      </c>
      <c r="E87" s="19" t="s">
        <v>1230</v>
      </c>
      <c r="F87" s="74" t="s">
        <v>9</v>
      </c>
      <c r="G87" s="131">
        <v>8684</v>
      </c>
      <c r="H87" s="74" t="s">
        <v>74</v>
      </c>
      <c r="I87" s="55"/>
      <c r="J87" s="34"/>
    </row>
    <row r="88" spans="1:10" ht="57" customHeight="1">
      <c r="A88" s="43"/>
      <c r="B88" s="15" t="s">
        <v>1680</v>
      </c>
      <c r="C88" s="16"/>
      <c r="D88" s="86" t="s">
        <v>1094</v>
      </c>
      <c r="E88" s="23" t="s">
        <v>1231</v>
      </c>
      <c r="F88" s="75" t="s">
        <v>9</v>
      </c>
      <c r="G88" s="76">
        <v>7251</v>
      </c>
      <c r="H88" s="75" t="s">
        <v>74</v>
      </c>
      <c r="I88" s="100"/>
      <c r="J88" s="39"/>
    </row>
    <row r="89" spans="1:10" ht="19.5" customHeight="1">
      <c r="A89" s="43"/>
      <c r="B89" s="175" t="s">
        <v>1681</v>
      </c>
      <c r="C89" s="175"/>
      <c r="D89" s="175"/>
      <c r="E89" s="175"/>
      <c r="F89" s="175"/>
      <c r="G89" s="175"/>
      <c r="H89" s="175"/>
      <c r="I89" s="175"/>
      <c r="J89" s="175"/>
    </row>
    <row r="90" spans="1:10" ht="57" customHeight="1">
      <c r="A90" s="43"/>
      <c r="B90" s="10" t="s">
        <v>253</v>
      </c>
      <c r="C90" s="11"/>
      <c r="D90" s="87" t="s">
        <v>1092</v>
      </c>
      <c r="E90" s="21" t="s">
        <v>1232</v>
      </c>
      <c r="F90" s="77" t="s">
        <v>9</v>
      </c>
      <c r="G90" s="130">
        <v>4141</v>
      </c>
      <c r="H90" s="77" t="s">
        <v>74</v>
      </c>
      <c r="I90" s="101"/>
      <c r="J90" s="40"/>
    </row>
    <row r="91" spans="1:10" ht="57" customHeight="1">
      <c r="A91" s="43"/>
      <c r="B91" s="13" t="s">
        <v>253</v>
      </c>
      <c r="C91" s="12"/>
      <c r="D91" s="85" t="s">
        <v>1091</v>
      </c>
      <c r="E91" s="19" t="s">
        <v>1233</v>
      </c>
      <c r="F91" s="74" t="s">
        <v>9</v>
      </c>
      <c r="G91" s="131">
        <v>4141</v>
      </c>
      <c r="H91" s="74" t="s">
        <v>74</v>
      </c>
      <c r="I91" s="55"/>
      <c r="J91" s="34"/>
    </row>
    <row r="92" spans="1:10" ht="57" customHeight="1">
      <c r="A92" s="43"/>
      <c r="B92" s="13" t="s">
        <v>253</v>
      </c>
      <c r="C92" s="12"/>
      <c r="D92" s="85" t="s">
        <v>1775</v>
      </c>
      <c r="E92" s="19" t="s">
        <v>1840</v>
      </c>
      <c r="F92" s="74" t="s">
        <v>9</v>
      </c>
      <c r="G92" s="131">
        <v>3527</v>
      </c>
      <c r="H92" s="74" t="s">
        <v>74</v>
      </c>
      <c r="I92" s="55"/>
      <c r="J92" s="34"/>
    </row>
    <row r="93" spans="1:10" ht="57" customHeight="1">
      <c r="A93" s="43"/>
      <c r="B93" s="15" t="s">
        <v>253</v>
      </c>
      <c r="C93" s="16"/>
      <c r="D93" s="86" t="s">
        <v>1776</v>
      </c>
      <c r="E93" s="23" t="s">
        <v>1841</v>
      </c>
      <c r="F93" s="75" t="s">
        <v>9</v>
      </c>
      <c r="G93" s="76">
        <v>3527</v>
      </c>
      <c r="H93" s="75" t="s">
        <v>74</v>
      </c>
      <c r="I93" s="100"/>
      <c r="J93" s="39"/>
    </row>
    <row r="94" spans="1:10" ht="19.5" customHeight="1">
      <c r="A94" s="43"/>
      <c r="B94" s="175" t="s">
        <v>1682</v>
      </c>
      <c r="C94" s="175"/>
      <c r="D94" s="175"/>
      <c r="E94" s="175"/>
      <c r="F94" s="175"/>
      <c r="G94" s="175"/>
      <c r="H94" s="175"/>
      <c r="I94" s="175"/>
      <c r="J94" s="175"/>
    </row>
    <row r="95" spans="1:10" ht="57" customHeight="1">
      <c r="A95" s="43"/>
      <c r="B95" s="10" t="s">
        <v>90</v>
      </c>
      <c r="C95" s="11"/>
      <c r="D95" s="87" t="s">
        <v>432</v>
      </c>
      <c r="E95" s="21" t="s">
        <v>440</v>
      </c>
      <c r="F95" s="77" t="s">
        <v>9</v>
      </c>
      <c r="G95" s="130">
        <v>6394</v>
      </c>
      <c r="H95" s="77" t="s">
        <v>74</v>
      </c>
      <c r="I95" s="102"/>
      <c r="J95" s="40"/>
    </row>
    <row r="96" spans="1:10" ht="57" customHeight="1">
      <c r="A96" s="43"/>
      <c r="B96" s="13" t="s">
        <v>90</v>
      </c>
      <c r="C96" s="12"/>
      <c r="D96" s="85" t="s">
        <v>818</v>
      </c>
      <c r="E96" s="19" t="s">
        <v>834</v>
      </c>
      <c r="F96" s="74" t="s">
        <v>9</v>
      </c>
      <c r="G96" s="131">
        <v>40048</v>
      </c>
      <c r="H96" s="74" t="s">
        <v>74</v>
      </c>
      <c r="I96" s="56"/>
      <c r="J96" s="34"/>
    </row>
    <row r="97" spans="1:10" ht="57" customHeight="1">
      <c r="A97" s="43"/>
      <c r="B97" s="15" t="s">
        <v>90</v>
      </c>
      <c r="C97" s="16"/>
      <c r="D97" s="86" t="s">
        <v>819</v>
      </c>
      <c r="E97" s="23" t="s">
        <v>835</v>
      </c>
      <c r="F97" s="75" t="s">
        <v>9</v>
      </c>
      <c r="G97" s="76">
        <v>35296</v>
      </c>
      <c r="H97" s="75" t="s">
        <v>74</v>
      </c>
      <c r="I97" s="103"/>
      <c r="J97" s="39"/>
    </row>
    <row r="98" spans="1:10" ht="19.5" customHeight="1">
      <c r="A98" s="43"/>
      <c r="B98" s="175" t="s">
        <v>1683</v>
      </c>
      <c r="C98" s="175"/>
      <c r="D98" s="175"/>
      <c r="E98" s="175"/>
      <c r="F98" s="175"/>
      <c r="G98" s="175"/>
      <c r="H98" s="175"/>
      <c r="I98" s="175"/>
      <c r="J98" s="175"/>
    </row>
    <row r="99" spans="1:10" ht="57" customHeight="1">
      <c r="A99" s="43"/>
      <c r="B99" s="49" t="s">
        <v>908</v>
      </c>
      <c r="C99" s="26"/>
      <c r="D99" s="88" t="s">
        <v>907</v>
      </c>
      <c r="E99" s="27" t="s">
        <v>957</v>
      </c>
      <c r="F99" s="78" t="s">
        <v>9</v>
      </c>
      <c r="G99" s="132">
        <v>15406</v>
      </c>
      <c r="H99" s="78" t="s">
        <v>74</v>
      </c>
      <c r="I99" s="116"/>
      <c r="J99" s="33"/>
    </row>
    <row r="100" spans="1:10" ht="19.5" customHeight="1">
      <c r="A100" s="43"/>
      <c r="B100" s="175" t="s">
        <v>1684</v>
      </c>
      <c r="C100" s="175"/>
      <c r="D100" s="175"/>
      <c r="E100" s="175"/>
      <c r="F100" s="175"/>
      <c r="G100" s="175"/>
      <c r="H100" s="175"/>
      <c r="I100" s="175"/>
      <c r="J100" s="175"/>
    </row>
    <row r="101" spans="1:10" ht="57" customHeight="1">
      <c r="A101" s="43"/>
      <c r="B101" s="49" t="s">
        <v>1191</v>
      </c>
      <c r="C101" s="26"/>
      <c r="D101" s="88" t="s">
        <v>471</v>
      </c>
      <c r="E101" s="119" t="s">
        <v>566</v>
      </c>
      <c r="F101" s="78" t="s">
        <v>9</v>
      </c>
      <c r="G101" s="132">
        <v>13823</v>
      </c>
      <c r="H101" s="78" t="s">
        <v>74</v>
      </c>
      <c r="I101" s="108"/>
      <c r="J101" s="33"/>
    </row>
    <row r="102" spans="1:10" ht="19.5" customHeight="1">
      <c r="A102" s="43"/>
      <c r="B102" s="175" t="s">
        <v>1685</v>
      </c>
      <c r="C102" s="175"/>
      <c r="D102" s="175"/>
      <c r="E102" s="175"/>
      <c r="F102" s="175"/>
      <c r="G102" s="175"/>
      <c r="H102" s="175"/>
      <c r="I102" s="175"/>
      <c r="J102" s="175"/>
    </row>
    <row r="103" spans="1:10" ht="57" customHeight="1">
      <c r="A103" s="43"/>
      <c r="B103" s="10" t="s">
        <v>70</v>
      </c>
      <c r="C103" s="11"/>
      <c r="D103" s="87" t="s">
        <v>1777</v>
      </c>
      <c r="E103" s="118" t="s">
        <v>1842</v>
      </c>
      <c r="F103" s="77" t="s">
        <v>9</v>
      </c>
      <c r="G103" s="130">
        <v>1070</v>
      </c>
      <c r="H103" s="77" t="s">
        <v>74</v>
      </c>
      <c r="I103" s="101"/>
      <c r="J103" s="40"/>
    </row>
    <row r="104" spans="1:10" ht="57" customHeight="1">
      <c r="A104" s="43"/>
      <c r="B104" s="13" t="s">
        <v>70</v>
      </c>
      <c r="C104" s="12"/>
      <c r="D104" s="85" t="s">
        <v>1090</v>
      </c>
      <c r="E104" s="44" t="s">
        <v>1300</v>
      </c>
      <c r="F104" s="74" t="s">
        <v>9</v>
      </c>
      <c r="G104" s="131">
        <v>1222</v>
      </c>
      <c r="H104" s="74" t="s">
        <v>74</v>
      </c>
      <c r="I104" s="55"/>
      <c r="J104" s="34"/>
    </row>
    <row r="105" spans="1:10" ht="57" customHeight="1">
      <c r="A105" s="43"/>
      <c r="B105" s="15" t="s">
        <v>70</v>
      </c>
      <c r="C105" s="16"/>
      <c r="D105" s="86" t="s">
        <v>1778</v>
      </c>
      <c r="E105" s="104" t="s">
        <v>1843</v>
      </c>
      <c r="F105" s="75" t="s">
        <v>9</v>
      </c>
      <c r="G105" s="76">
        <v>1183</v>
      </c>
      <c r="H105" s="75" t="s">
        <v>74</v>
      </c>
      <c r="I105" s="100"/>
      <c r="J105" s="39"/>
    </row>
    <row r="106" spans="1:10" ht="19.5" customHeight="1">
      <c r="A106" s="43"/>
      <c r="B106" s="176" t="s">
        <v>27</v>
      </c>
      <c r="C106" s="176"/>
      <c r="D106" s="176"/>
      <c r="E106" s="176"/>
      <c r="F106" s="176"/>
      <c r="G106" s="176"/>
      <c r="H106" s="176"/>
      <c r="I106" s="176"/>
      <c r="J106" s="176"/>
    </row>
    <row r="107" spans="1:10" ht="57" customHeight="1">
      <c r="A107" s="43"/>
      <c r="B107" s="10" t="s">
        <v>1192</v>
      </c>
      <c r="C107" s="11"/>
      <c r="D107" s="87" t="s">
        <v>467</v>
      </c>
      <c r="E107" s="21" t="s">
        <v>562</v>
      </c>
      <c r="F107" s="77" t="s">
        <v>10</v>
      </c>
      <c r="G107" s="130">
        <v>6404</v>
      </c>
      <c r="H107" s="77" t="s">
        <v>74</v>
      </c>
      <c r="I107" s="101"/>
      <c r="J107" s="40"/>
    </row>
    <row r="108" spans="1:10" ht="57" customHeight="1">
      <c r="A108" s="43"/>
      <c r="B108" s="13" t="s">
        <v>1192</v>
      </c>
      <c r="C108" s="12"/>
      <c r="D108" s="85" t="s">
        <v>230</v>
      </c>
      <c r="E108" s="19" t="s">
        <v>309</v>
      </c>
      <c r="F108" s="74" t="s">
        <v>10</v>
      </c>
      <c r="G108" s="131">
        <v>3833</v>
      </c>
      <c r="H108" s="74" t="s">
        <v>0</v>
      </c>
      <c r="I108" s="56"/>
      <c r="J108" s="34"/>
    </row>
    <row r="109" spans="1:10" ht="57" customHeight="1">
      <c r="A109" s="43"/>
      <c r="B109" s="13" t="s">
        <v>1192</v>
      </c>
      <c r="C109" s="12"/>
      <c r="D109" s="85" t="s">
        <v>231</v>
      </c>
      <c r="E109" s="19" t="s">
        <v>308</v>
      </c>
      <c r="F109" s="74" t="s">
        <v>10</v>
      </c>
      <c r="G109" s="131">
        <v>5694</v>
      </c>
      <c r="H109" s="74" t="s">
        <v>74</v>
      </c>
      <c r="I109" s="56"/>
      <c r="J109" s="34"/>
    </row>
    <row r="110" spans="1:10" ht="57" customHeight="1">
      <c r="A110" s="43"/>
      <c r="B110" s="13" t="s">
        <v>1192</v>
      </c>
      <c r="C110" s="12"/>
      <c r="D110" s="85" t="s">
        <v>466</v>
      </c>
      <c r="E110" s="19" t="s">
        <v>561</v>
      </c>
      <c r="F110" s="74" t="s">
        <v>10</v>
      </c>
      <c r="G110" s="131">
        <v>6507</v>
      </c>
      <c r="H110" s="74" t="s">
        <v>74</v>
      </c>
      <c r="I110" s="56"/>
      <c r="J110" s="34"/>
    </row>
    <row r="111" spans="1:10" ht="57" customHeight="1">
      <c r="A111" s="43"/>
      <c r="B111" s="13" t="s">
        <v>1192</v>
      </c>
      <c r="C111" s="12"/>
      <c r="D111" s="85" t="s">
        <v>86</v>
      </c>
      <c r="E111" s="19" t="s">
        <v>307</v>
      </c>
      <c r="F111" s="74" t="s">
        <v>9</v>
      </c>
      <c r="G111" s="131">
        <v>6295</v>
      </c>
      <c r="H111" s="74" t="s">
        <v>74</v>
      </c>
      <c r="I111" s="56"/>
      <c r="J111" s="34"/>
    </row>
    <row r="112" spans="1:10" ht="57" customHeight="1">
      <c r="A112" s="43"/>
      <c r="B112" s="13" t="s">
        <v>1192</v>
      </c>
      <c r="C112" s="12"/>
      <c r="D112" s="85" t="s">
        <v>468</v>
      </c>
      <c r="E112" s="19" t="s">
        <v>563</v>
      </c>
      <c r="F112" s="74" t="s">
        <v>9</v>
      </c>
      <c r="G112" s="131">
        <v>7343</v>
      </c>
      <c r="H112" s="74" t="s">
        <v>74</v>
      </c>
      <c r="I112" s="56"/>
      <c r="J112" s="34"/>
    </row>
    <row r="113" spans="1:10" ht="57" customHeight="1">
      <c r="A113" s="43"/>
      <c r="B113" s="13" t="s">
        <v>1192</v>
      </c>
      <c r="C113" s="12"/>
      <c r="D113" s="85" t="s">
        <v>469</v>
      </c>
      <c r="E113" s="19" t="s">
        <v>564</v>
      </c>
      <c r="F113" s="74" t="s">
        <v>9</v>
      </c>
      <c r="G113" s="131">
        <v>5311</v>
      </c>
      <c r="H113" s="74" t="s">
        <v>74</v>
      </c>
      <c r="I113" s="56"/>
      <c r="J113" s="34"/>
    </row>
    <row r="114" spans="1:10" ht="57" customHeight="1">
      <c r="A114" s="43"/>
      <c r="B114" s="13" t="s">
        <v>1192</v>
      </c>
      <c r="C114" s="12"/>
      <c r="D114" s="85" t="s">
        <v>470</v>
      </c>
      <c r="E114" s="19" t="s">
        <v>565</v>
      </c>
      <c r="F114" s="74" t="s">
        <v>9</v>
      </c>
      <c r="G114" s="131">
        <v>7528</v>
      </c>
      <c r="H114" s="74" t="s">
        <v>74</v>
      </c>
      <c r="I114" s="56"/>
      <c r="J114" s="34"/>
    </row>
    <row r="115" spans="1:10" ht="57" customHeight="1">
      <c r="A115" s="43"/>
      <c r="B115" s="15" t="s">
        <v>1192</v>
      </c>
      <c r="C115" s="16"/>
      <c r="D115" s="86" t="s">
        <v>142</v>
      </c>
      <c r="E115" s="23" t="s">
        <v>306</v>
      </c>
      <c r="F115" s="75" t="s">
        <v>9</v>
      </c>
      <c r="G115" s="76">
        <v>7084</v>
      </c>
      <c r="H115" s="75" t="s">
        <v>74</v>
      </c>
      <c r="I115" s="103"/>
      <c r="J115" s="39"/>
    </row>
    <row r="116" spans="1:10" ht="19.5" customHeight="1">
      <c r="A116" s="43"/>
      <c r="B116" s="176" t="s">
        <v>1686</v>
      </c>
      <c r="C116" s="176"/>
      <c r="D116" s="176"/>
      <c r="E116" s="176"/>
      <c r="F116" s="176"/>
      <c r="G116" s="176"/>
      <c r="H116" s="176"/>
      <c r="I116" s="176"/>
      <c r="J116" s="176"/>
    </row>
    <row r="117" spans="1:10" ht="19.5" customHeight="1">
      <c r="A117" s="43"/>
      <c r="B117" s="175" t="s">
        <v>1687</v>
      </c>
      <c r="C117" s="175"/>
      <c r="D117" s="175"/>
      <c r="E117" s="175"/>
      <c r="F117" s="175"/>
      <c r="G117" s="175"/>
      <c r="H117" s="175"/>
      <c r="I117" s="175"/>
      <c r="J117" s="175"/>
    </row>
    <row r="118" spans="1:10" ht="57" customHeight="1">
      <c r="A118" s="43"/>
      <c r="B118" s="10" t="s">
        <v>1194</v>
      </c>
      <c r="C118" s="11"/>
      <c r="D118" s="87" t="s">
        <v>1779</v>
      </c>
      <c r="E118" s="118" t="s">
        <v>1844</v>
      </c>
      <c r="F118" s="77" t="s">
        <v>10</v>
      </c>
      <c r="G118" s="130">
        <v>4864</v>
      </c>
      <c r="H118" s="77" t="s">
        <v>74</v>
      </c>
      <c r="I118" s="102"/>
      <c r="J118" s="40"/>
    </row>
    <row r="119" spans="1:10" ht="57" customHeight="1">
      <c r="A119" s="43"/>
      <c r="B119" s="13" t="s">
        <v>1194</v>
      </c>
      <c r="C119" s="12"/>
      <c r="D119" s="85" t="s">
        <v>1780</v>
      </c>
      <c r="E119" s="44" t="s">
        <v>1844</v>
      </c>
      <c r="F119" s="74" t="s">
        <v>10</v>
      </c>
      <c r="G119" s="131">
        <v>4864</v>
      </c>
      <c r="H119" s="74" t="s">
        <v>74</v>
      </c>
      <c r="I119" s="56"/>
      <c r="J119" s="34"/>
    </row>
    <row r="120" spans="1:10" ht="57" customHeight="1">
      <c r="A120" s="43"/>
      <c r="B120" s="13" t="s">
        <v>1194</v>
      </c>
      <c r="C120" s="12"/>
      <c r="D120" s="85" t="s">
        <v>1781</v>
      </c>
      <c r="E120" s="44" t="s">
        <v>1845</v>
      </c>
      <c r="F120" s="74" t="s">
        <v>10</v>
      </c>
      <c r="G120" s="131">
        <v>5498</v>
      </c>
      <c r="H120" s="74" t="s">
        <v>74</v>
      </c>
      <c r="I120" s="56"/>
      <c r="J120" s="34"/>
    </row>
    <row r="121" spans="1:10" ht="57" customHeight="1">
      <c r="A121" s="43"/>
      <c r="B121" s="13" t="s">
        <v>1194</v>
      </c>
      <c r="C121" s="12"/>
      <c r="D121" s="85" t="s">
        <v>1782</v>
      </c>
      <c r="E121" s="44" t="s">
        <v>1846</v>
      </c>
      <c r="F121" s="74" t="s">
        <v>10</v>
      </c>
      <c r="G121" s="131">
        <v>5278</v>
      </c>
      <c r="H121" s="74" t="s">
        <v>74</v>
      </c>
      <c r="I121" s="56"/>
      <c r="J121" s="34"/>
    </row>
    <row r="122" spans="1:10" ht="57" customHeight="1">
      <c r="A122" s="43"/>
      <c r="B122" s="13" t="s">
        <v>1194</v>
      </c>
      <c r="C122" s="12"/>
      <c r="D122" s="85" t="s">
        <v>1410</v>
      </c>
      <c r="E122" s="44" t="s">
        <v>1605</v>
      </c>
      <c r="F122" s="74" t="s">
        <v>9</v>
      </c>
      <c r="G122" s="131">
        <v>5276</v>
      </c>
      <c r="H122" s="74" t="s">
        <v>0</v>
      </c>
      <c r="I122" s="56"/>
      <c r="J122" s="34"/>
    </row>
    <row r="123" spans="1:10" ht="57" customHeight="1">
      <c r="A123" s="43"/>
      <c r="B123" s="13" t="s">
        <v>1194</v>
      </c>
      <c r="C123" s="12"/>
      <c r="D123" s="85" t="s">
        <v>1412</v>
      </c>
      <c r="E123" s="44" t="s">
        <v>1606</v>
      </c>
      <c r="F123" s="74" t="s">
        <v>9</v>
      </c>
      <c r="G123" s="131">
        <v>6751</v>
      </c>
      <c r="H123" s="74" t="s">
        <v>0</v>
      </c>
      <c r="I123" s="56"/>
      <c r="J123" s="34"/>
    </row>
    <row r="124" spans="1:10" ht="57" customHeight="1">
      <c r="A124" s="43"/>
      <c r="B124" s="15" t="s">
        <v>1194</v>
      </c>
      <c r="C124" s="16"/>
      <c r="D124" s="86" t="s">
        <v>1414</v>
      </c>
      <c r="E124" s="104" t="s">
        <v>1604</v>
      </c>
      <c r="F124" s="75" t="s">
        <v>9</v>
      </c>
      <c r="G124" s="76">
        <v>440</v>
      </c>
      <c r="H124" s="75" t="s">
        <v>74</v>
      </c>
      <c r="I124" s="103"/>
      <c r="J124" s="39"/>
    </row>
    <row r="125" spans="1:10" ht="19.5" customHeight="1">
      <c r="A125" s="43"/>
      <c r="B125" s="175" t="s">
        <v>1762</v>
      </c>
      <c r="C125" s="175"/>
      <c r="D125" s="175"/>
      <c r="E125" s="175"/>
      <c r="F125" s="175"/>
      <c r="G125" s="175"/>
      <c r="H125" s="175"/>
      <c r="I125" s="175"/>
      <c r="J125" s="175"/>
    </row>
    <row r="126" spans="1:10" ht="57" customHeight="1">
      <c r="A126" s="43"/>
      <c r="B126" s="10" t="s">
        <v>1194</v>
      </c>
      <c r="C126" s="11"/>
      <c r="D126" s="87" t="s">
        <v>920</v>
      </c>
      <c r="E126" s="118" t="s">
        <v>966</v>
      </c>
      <c r="F126" s="77" t="s">
        <v>9</v>
      </c>
      <c r="G126" s="130">
        <v>2150</v>
      </c>
      <c r="H126" s="77" t="s">
        <v>74</v>
      </c>
      <c r="I126" s="102"/>
      <c r="J126" s="40"/>
    </row>
    <row r="127" spans="1:10" ht="57" customHeight="1">
      <c r="A127" s="43"/>
      <c r="B127" s="13" t="s">
        <v>1194</v>
      </c>
      <c r="C127" s="12"/>
      <c r="D127" s="85" t="s">
        <v>921</v>
      </c>
      <c r="E127" s="44" t="s">
        <v>967</v>
      </c>
      <c r="F127" s="74" t="s">
        <v>9</v>
      </c>
      <c r="G127" s="131">
        <v>2150</v>
      </c>
      <c r="H127" s="74" t="s">
        <v>74</v>
      </c>
      <c r="I127" s="56"/>
      <c r="J127" s="34"/>
    </row>
    <row r="128" spans="1:10" ht="57" customHeight="1">
      <c r="A128" s="43"/>
      <c r="B128" s="13" t="s">
        <v>1194</v>
      </c>
      <c r="C128" s="12"/>
      <c r="D128" s="85" t="s">
        <v>922</v>
      </c>
      <c r="E128" s="44" t="s">
        <v>968</v>
      </c>
      <c r="F128" s="74" t="s">
        <v>9</v>
      </c>
      <c r="G128" s="131">
        <v>2367</v>
      </c>
      <c r="H128" s="74" t="s">
        <v>0</v>
      </c>
      <c r="I128" s="56"/>
      <c r="J128" s="34"/>
    </row>
    <row r="129" spans="1:10" ht="57" customHeight="1">
      <c r="A129" s="43"/>
      <c r="B129" s="13" t="s">
        <v>1194</v>
      </c>
      <c r="C129" s="12"/>
      <c r="D129" s="85" t="s">
        <v>923</v>
      </c>
      <c r="E129" s="44" t="s">
        <v>969</v>
      </c>
      <c r="F129" s="74" t="s">
        <v>9</v>
      </c>
      <c r="G129" s="131">
        <v>2367</v>
      </c>
      <c r="H129" s="74" t="s">
        <v>74</v>
      </c>
      <c r="I129" s="56"/>
      <c r="J129" s="34"/>
    </row>
    <row r="130" spans="1:10" ht="57" customHeight="1">
      <c r="A130" s="43"/>
      <c r="B130" s="13" t="s">
        <v>1194</v>
      </c>
      <c r="C130" s="12"/>
      <c r="D130" s="85" t="s">
        <v>924</v>
      </c>
      <c r="E130" s="44" t="s">
        <v>970</v>
      </c>
      <c r="F130" s="74" t="s">
        <v>9</v>
      </c>
      <c r="G130" s="131">
        <v>4320</v>
      </c>
      <c r="H130" s="74" t="s">
        <v>74</v>
      </c>
      <c r="I130" s="56"/>
      <c r="J130" s="34"/>
    </row>
    <row r="131" spans="1:10" ht="57" customHeight="1">
      <c r="A131" s="43"/>
      <c r="B131" s="15" t="s">
        <v>1194</v>
      </c>
      <c r="C131" s="16"/>
      <c r="D131" s="86" t="s">
        <v>925</v>
      </c>
      <c r="E131" s="104" t="s">
        <v>971</v>
      </c>
      <c r="F131" s="75" t="s">
        <v>9</v>
      </c>
      <c r="G131" s="76">
        <v>4320</v>
      </c>
      <c r="H131" s="75" t="s">
        <v>74</v>
      </c>
      <c r="I131" s="103"/>
      <c r="J131" s="39"/>
    </row>
    <row r="132" spans="1:10" ht="19.5" customHeight="1">
      <c r="A132" s="43"/>
      <c r="B132" s="175" t="s">
        <v>1688</v>
      </c>
      <c r="C132" s="175"/>
      <c r="D132" s="175"/>
      <c r="E132" s="175"/>
      <c r="F132" s="175"/>
      <c r="G132" s="175"/>
      <c r="H132" s="175"/>
      <c r="I132" s="175"/>
      <c r="J132" s="175"/>
    </row>
    <row r="133" spans="1:10" ht="57" customHeight="1">
      <c r="A133" s="43"/>
      <c r="B133" s="10" t="s">
        <v>1194</v>
      </c>
      <c r="C133" s="11"/>
      <c r="D133" s="87" t="s">
        <v>1409</v>
      </c>
      <c r="E133" s="118" t="s">
        <v>1603</v>
      </c>
      <c r="F133" s="77" t="s">
        <v>9</v>
      </c>
      <c r="G133" s="130">
        <v>18266</v>
      </c>
      <c r="H133" s="77" t="s">
        <v>74</v>
      </c>
      <c r="I133" s="102"/>
      <c r="J133" s="40"/>
    </row>
    <row r="134" spans="1:10" ht="57" customHeight="1">
      <c r="A134" s="43"/>
      <c r="B134" s="13" t="s">
        <v>1194</v>
      </c>
      <c r="C134" s="12"/>
      <c r="D134" s="85" t="s">
        <v>1411</v>
      </c>
      <c r="E134" s="44" t="s">
        <v>1601</v>
      </c>
      <c r="F134" s="74" t="s">
        <v>9</v>
      </c>
      <c r="G134" s="131">
        <v>13438</v>
      </c>
      <c r="H134" s="74" t="s">
        <v>74</v>
      </c>
      <c r="I134" s="56"/>
      <c r="J134" s="34"/>
    </row>
    <row r="135" spans="1:10" ht="57" customHeight="1">
      <c r="A135" s="43"/>
      <c r="B135" s="15" t="s">
        <v>1194</v>
      </c>
      <c r="C135" s="16"/>
      <c r="D135" s="86" t="s">
        <v>1413</v>
      </c>
      <c r="E135" s="104" t="s">
        <v>1602</v>
      </c>
      <c r="F135" s="75" t="s">
        <v>9</v>
      </c>
      <c r="G135" s="76">
        <v>36608</v>
      </c>
      <c r="H135" s="75" t="s">
        <v>74</v>
      </c>
      <c r="I135" s="103"/>
      <c r="J135" s="39"/>
    </row>
    <row r="136" spans="1:10" ht="19.5" customHeight="1">
      <c r="A136" s="43"/>
      <c r="B136" s="176" t="s">
        <v>14</v>
      </c>
      <c r="C136" s="176"/>
      <c r="D136" s="176"/>
      <c r="E136" s="176"/>
      <c r="F136" s="176"/>
      <c r="G136" s="176"/>
      <c r="H136" s="176"/>
      <c r="I136" s="176"/>
      <c r="J136" s="176"/>
    </row>
    <row r="137" spans="1:10" ht="57" customHeight="1">
      <c r="A137" s="43"/>
      <c r="B137" s="10" t="s">
        <v>1193</v>
      </c>
      <c r="C137" s="11"/>
      <c r="D137" s="87" t="s">
        <v>232</v>
      </c>
      <c r="E137" s="21" t="s">
        <v>412</v>
      </c>
      <c r="F137" s="77" t="s">
        <v>9</v>
      </c>
      <c r="G137" s="130">
        <v>12629</v>
      </c>
      <c r="H137" s="77" t="s">
        <v>74</v>
      </c>
      <c r="I137" s="105"/>
      <c r="J137" s="40"/>
    </row>
    <row r="138" spans="1:10" ht="57" customHeight="1">
      <c r="A138" s="43"/>
      <c r="B138" s="13" t="s">
        <v>1193</v>
      </c>
      <c r="C138" s="12"/>
      <c r="D138" s="85" t="s">
        <v>1095</v>
      </c>
      <c r="E138" s="19" t="s">
        <v>1234</v>
      </c>
      <c r="F138" s="74" t="s">
        <v>9</v>
      </c>
      <c r="G138" s="131">
        <v>16867</v>
      </c>
      <c r="H138" s="74" t="s">
        <v>74</v>
      </c>
      <c r="I138" s="57"/>
      <c r="J138" s="34"/>
    </row>
    <row r="139" spans="1:10" ht="57" customHeight="1">
      <c r="A139" s="43"/>
      <c r="B139" s="13" t="s">
        <v>1193</v>
      </c>
      <c r="C139" s="12"/>
      <c r="D139" s="85" t="s">
        <v>1096</v>
      </c>
      <c r="E139" s="19" t="s">
        <v>1235</v>
      </c>
      <c r="F139" s="74" t="s">
        <v>9</v>
      </c>
      <c r="G139" s="131">
        <v>16867</v>
      </c>
      <c r="H139" s="74" t="s">
        <v>74</v>
      </c>
      <c r="I139" s="57"/>
      <c r="J139" s="34"/>
    </row>
    <row r="140" spans="1:10" ht="57" customHeight="1">
      <c r="A140" s="43"/>
      <c r="B140" s="15" t="s">
        <v>1193</v>
      </c>
      <c r="C140" s="16"/>
      <c r="D140" s="86" t="s">
        <v>141</v>
      </c>
      <c r="E140" s="23" t="s">
        <v>305</v>
      </c>
      <c r="F140" s="75" t="s">
        <v>9</v>
      </c>
      <c r="G140" s="76">
        <v>18804</v>
      </c>
      <c r="H140" s="75" t="s">
        <v>74</v>
      </c>
      <c r="I140" s="106"/>
      <c r="J140" s="39"/>
    </row>
    <row r="141" spans="1:10" ht="19.5" customHeight="1">
      <c r="A141" s="43"/>
      <c r="B141" s="176" t="s">
        <v>1691</v>
      </c>
      <c r="C141" s="176"/>
      <c r="D141" s="176"/>
      <c r="E141" s="176"/>
      <c r="F141" s="176"/>
      <c r="G141" s="176"/>
      <c r="H141" s="176"/>
      <c r="I141" s="176"/>
      <c r="J141" s="176"/>
    </row>
    <row r="142" spans="1:10" ht="19.5" customHeight="1">
      <c r="A142" s="43"/>
      <c r="B142" s="175" t="s">
        <v>1670</v>
      </c>
      <c r="C142" s="175"/>
      <c r="D142" s="175"/>
      <c r="E142" s="175"/>
      <c r="F142" s="175"/>
      <c r="G142" s="175"/>
      <c r="H142" s="175"/>
      <c r="I142" s="175"/>
      <c r="J142" s="175"/>
    </row>
    <row r="143" spans="1:10" ht="57" customHeight="1">
      <c r="A143" s="43"/>
      <c r="B143" s="10" t="s">
        <v>1689</v>
      </c>
      <c r="C143" s="11"/>
      <c r="D143" s="87" t="s">
        <v>1344</v>
      </c>
      <c r="E143" s="21" t="s">
        <v>1533</v>
      </c>
      <c r="F143" s="77" t="s">
        <v>10</v>
      </c>
      <c r="G143" s="130">
        <v>1087</v>
      </c>
      <c r="H143" s="77" t="s">
        <v>0</v>
      </c>
      <c r="I143" s="105"/>
      <c r="J143" s="40"/>
    </row>
    <row r="144" spans="1:10" ht="57" customHeight="1">
      <c r="A144" s="43"/>
      <c r="B144" s="13" t="s">
        <v>1689</v>
      </c>
      <c r="C144" s="12"/>
      <c r="D144" s="85" t="s">
        <v>896</v>
      </c>
      <c r="E144" s="19" t="s">
        <v>954</v>
      </c>
      <c r="F144" s="74" t="s">
        <v>10</v>
      </c>
      <c r="G144" s="131">
        <v>1249</v>
      </c>
      <c r="H144" s="74" t="s">
        <v>0</v>
      </c>
      <c r="I144" s="57"/>
      <c r="J144" s="34"/>
    </row>
    <row r="145" spans="1:10" ht="57" customHeight="1">
      <c r="A145" s="43"/>
      <c r="B145" s="15" t="s">
        <v>1689</v>
      </c>
      <c r="C145" s="16"/>
      <c r="D145" s="86" t="s">
        <v>897</v>
      </c>
      <c r="E145" s="23" t="s">
        <v>955</v>
      </c>
      <c r="F145" s="75" t="s">
        <v>10</v>
      </c>
      <c r="G145" s="76">
        <v>1444</v>
      </c>
      <c r="H145" s="75" t="s">
        <v>0</v>
      </c>
      <c r="I145" s="106"/>
      <c r="J145" s="39"/>
    </row>
    <row r="146" spans="1:10" ht="19.5" customHeight="1">
      <c r="A146" s="43"/>
      <c r="B146" s="175" t="s">
        <v>1674</v>
      </c>
      <c r="C146" s="175"/>
      <c r="D146" s="175"/>
      <c r="E146" s="175"/>
      <c r="F146" s="175"/>
      <c r="G146" s="175"/>
      <c r="H146" s="175"/>
      <c r="I146" s="175"/>
      <c r="J146" s="175"/>
    </row>
    <row r="147" spans="1:10" ht="57" customHeight="1">
      <c r="A147" s="43"/>
      <c r="B147" s="10" t="s">
        <v>1689</v>
      </c>
      <c r="C147" s="11"/>
      <c r="D147" s="87" t="s">
        <v>1783</v>
      </c>
      <c r="E147" s="21" t="s">
        <v>1847</v>
      </c>
      <c r="F147" s="77" t="s">
        <v>10</v>
      </c>
      <c r="G147" s="130">
        <v>1701</v>
      </c>
      <c r="H147" s="77" t="s">
        <v>0</v>
      </c>
      <c r="I147" s="105"/>
      <c r="J147" s="40"/>
    </row>
    <row r="148" spans="1:10" ht="57" customHeight="1">
      <c r="A148" s="43"/>
      <c r="B148" s="13" t="s">
        <v>1689</v>
      </c>
      <c r="C148" s="12"/>
      <c r="D148" s="85" t="s">
        <v>1347</v>
      </c>
      <c r="E148" s="19" t="s">
        <v>1536</v>
      </c>
      <c r="F148" s="74" t="s">
        <v>10</v>
      </c>
      <c r="G148" s="131">
        <v>1542</v>
      </c>
      <c r="H148" s="74" t="s">
        <v>0</v>
      </c>
      <c r="I148" s="57"/>
      <c r="J148" s="34"/>
    </row>
    <row r="149" spans="1:10" ht="57" customHeight="1">
      <c r="A149" s="43"/>
      <c r="B149" s="15" t="s">
        <v>1689</v>
      </c>
      <c r="C149" s="16"/>
      <c r="D149" s="86" t="s">
        <v>898</v>
      </c>
      <c r="E149" s="23" t="s">
        <v>956</v>
      </c>
      <c r="F149" s="75" t="s">
        <v>10</v>
      </c>
      <c r="G149" s="76">
        <v>1709</v>
      </c>
      <c r="H149" s="75" t="s">
        <v>0</v>
      </c>
      <c r="I149" s="106"/>
      <c r="J149" s="39"/>
    </row>
    <row r="150" spans="1:10" ht="19.5" customHeight="1">
      <c r="A150" s="43"/>
      <c r="B150" s="175" t="s">
        <v>1676</v>
      </c>
      <c r="C150" s="175"/>
      <c r="D150" s="175"/>
      <c r="E150" s="175"/>
      <c r="F150" s="175"/>
      <c r="G150" s="175"/>
      <c r="H150" s="175"/>
      <c r="I150" s="175"/>
      <c r="J150" s="175"/>
    </row>
    <row r="151" spans="1:10" ht="57" customHeight="1">
      <c r="A151" s="43"/>
      <c r="B151" s="10" t="s">
        <v>1689</v>
      </c>
      <c r="C151" s="11"/>
      <c r="D151" s="87" t="s">
        <v>1784</v>
      </c>
      <c r="E151" s="21" t="s">
        <v>1848</v>
      </c>
      <c r="F151" s="77" t="s">
        <v>10</v>
      </c>
      <c r="G151" s="130">
        <v>1842</v>
      </c>
      <c r="H151" s="77" t="s">
        <v>0</v>
      </c>
      <c r="I151" s="105"/>
      <c r="J151" s="40"/>
    </row>
    <row r="152" spans="1:10" ht="57" customHeight="1">
      <c r="A152" s="43"/>
      <c r="B152" s="15" t="s">
        <v>1689</v>
      </c>
      <c r="C152" s="16"/>
      <c r="D152" s="86" t="s">
        <v>895</v>
      </c>
      <c r="E152" s="23" t="s">
        <v>953</v>
      </c>
      <c r="F152" s="75" t="s">
        <v>10</v>
      </c>
      <c r="G152" s="76">
        <v>1862</v>
      </c>
      <c r="H152" s="75" t="s">
        <v>74</v>
      </c>
      <c r="I152" s="106"/>
      <c r="J152" s="39"/>
    </row>
    <row r="153" spans="1:10" ht="19.5" customHeight="1">
      <c r="A153" s="43"/>
      <c r="B153" s="176" t="s">
        <v>1692</v>
      </c>
      <c r="C153" s="176"/>
      <c r="D153" s="176"/>
      <c r="E153" s="176"/>
      <c r="F153" s="176"/>
      <c r="G153" s="176"/>
      <c r="H153" s="176"/>
      <c r="I153" s="176"/>
      <c r="J153" s="176"/>
    </row>
    <row r="154" spans="1:10" ht="19.5" customHeight="1">
      <c r="A154" s="43"/>
      <c r="B154" s="175" t="s">
        <v>1670</v>
      </c>
      <c r="C154" s="175"/>
      <c r="D154" s="175"/>
      <c r="E154" s="175"/>
      <c r="F154" s="175"/>
      <c r="G154" s="175"/>
      <c r="H154" s="175"/>
      <c r="I154" s="175"/>
      <c r="J154" s="175"/>
    </row>
    <row r="155" spans="1:10" ht="57" customHeight="1">
      <c r="A155" s="43"/>
      <c r="B155" s="10" t="s">
        <v>1689</v>
      </c>
      <c r="C155" s="11"/>
      <c r="D155" s="87" t="s">
        <v>805</v>
      </c>
      <c r="E155" s="21" t="s">
        <v>836</v>
      </c>
      <c r="F155" s="77" t="s">
        <v>10</v>
      </c>
      <c r="G155" s="130">
        <v>891</v>
      </c>
      <c r="H155" s="77" t="s">
        <v>0</v>
      </c>
      <c r="I155" s="105"/>
      <c r="J155" s="40"/>
    </row>
    <row r="156" spans="1:10" ht="57" customHeight="1">
      <c r="A156" s="43"/>
      <c r="B156" s="15" t="s">
        <v>1689</v>
      </c>
      <c r="C156" s="16"/>
      <c r="D156" s="86" t="s">
        <v>1345</v>
      </c>
      <c r="E156" s="23" t="s">
        <v>1534</v>
      </c>
      <c r="F156" s="75" t="s">
        <v>10</v>
      </c>
      <c r="G156" s="76">
        <v>935</v>
      </c>
      <c r="H156" s="75" t="s">
        <v>0</v>
      </c>
      <c r="I156" s="106"/>
      <c r="J156" s="39"/>
    </row>
    <row r="157" spans="1:10" ht="19.5" customHeight="1">
      <c r="A157" s="43"/>
      <c r="B157" s="175" t="s">
        <v>1674</v>
      </c>
      <c r="C157" s="175"/>
      <c r="D157" s="175"/>
      <c r="E157" s="175"/>
      <c r="F157" s="175"/>
      <c r="G157" s="175"/>
      <c r="H157" s="175"/>
      <c r="I157" s="175"/>
      <c r="J157" s="175"/>
    </row>
    <row r="158" spans="1:10" ht="57" customHeight="1">
      <c r="A158" s="43"/>
      <c r="B158" s="10" t="s">
        <v>1689</v>
      </c>
      <c r="C158" s="11"/>
      <c r="D158" s="87" t="s">
        <v>806</v>
      </c>
      <c r="E158" s="21" t="s">
        <v>837</v>
      </c>
      <c r="F158" s="77" t="s">
        <v>10</v>
      </c>
      <c r="G158" s="130">
        <v>1233</v>
      </c>
      <c r="H158" s="77" t="s">
        <v>0</v>
      </c>
      <c r="I158" s="105"/>
      <c r="J158" s="40"/>
    </row>
    <row r="159" spans="1:10" ht="57" customHeight="1">
      <c r="A159" s="43"/>
      <c r="B159" s="15" t="s">
        <v>1689</v>
      </c>
      <c r="C159" s="16"/>
      <c r="D159" s="86" t="s">
        <v>813</v>
      </c>
      <c r="E159" s="23" t="s">
        <v>840</v>
      </c>
      <c r="F159" s="75" t="s">
        <v>10</v>
      </c>
      <c r="G159" s="76">
        <v>1249</v>
      </c>
      <c r="H159" s="75" t="s">
        <v>0</v>
      </c>
      <c r="I159" s="106"/>
      <c r="J159" s="39"/>
    </row>
    <row r="160" spans="1:10" ht="19.5" customHeight="1">
      <c r="A160" s="43"/>
      <c r="B160" s="176" t="s">
        <v>1690</v>
      </c>
      <c r="C160" s="176"/>
      <c r="D160" s="176"/>
      <c r="E160" s="176"/>
      <c r="F160" s="176"/>
      <c r="G160" s="176"/>
      <c r="H160" s="176"/>
      <c r="I160" s="176"/>
      <c r="J160" s="176"/>
    </row>
    <row r="161" spans="1:10" ht="19.5" customHeight="1">
      <c r="A161" s="43"/>
      <c r="B161" s="175" t="s">
        <v>1670</v>
      </c>
      <c r="C161" s="175"/>
      <c r="D161" s="175"/>
      <c r="E161" s="175"/>
      <c r="F161" s="175"/>
      <c r="G161" s="175"/>
      <c r="H161" s="175"/>
      <c r="I161" s="175"/>
      <c r="J161" s="175"/>
    </row>
    <row r="162" spans="1:10" ht="57" customHeight="1">
      <c r="A162" s="43"/>
      <c r="B162" s="10" t="s">
        <v>1689</v>
      </c>
      <c r="C162" s="11"/>
      <c r="D162" s="87" t="s">
        <v>605</v>
      </c>
      <c r="E162" s="21" t="s">
        <v>642</v>
      </c>
      <c r="F162" s="77" t="s">
        <v>10</v>
      </c>
      <c r="G162" s="130">
        <v>880</v>
      </c>
      <c r="H162" s="77" t="s">
        <v>0</v>
      </c>
      <c r="I162" s="105"/>
      <c r="J162" s="40"/>
    </row>
    <row r="163" spans="1:10" ht="57" customHeight="1">
      <c r="A163" s="43"/>
      <c r="B163" s="13" t="s">
        <v>1689</v>
      </c>
      <c r="C163" s="12"/>
      <c r="D163" s="85" t="s">
        <v>751</v>
      </c>
      <c r="E163" s="19" t="s">
        <v>644</v>
      </c>
      <c r="F163" s="74" t="s">
        <v>10</v>
      </c>
      <c r="G163" s="131">
        <v>1574</v>
      </c>
      <c r="H163" s="74" t="s">
        <v>0</v>
      </c>
      <c r="I163" s="57"/>
      <c r="J163" s="34"/>
    </row>
    <row r="164" spans="1:10" ht="57" customHeight="1">
      <c r="A164" s="43"/>
      <c r="B164" s="15" t="s">
        <v>1689</v>
      </c>
      <c r="C164" s="16"/>
      <c r="D164" s="86" t="s">
        <v>609</v>
      </c>
      <c r="E164" s="23" t="s">
        <v>648</v>
      </c>
      <c r="F164" s="75" t="s">
        <v>10</v>
      </c>
      <c r="G164" s="76">
        <v>1493</v>
      </c>
      <c r="H164" s="75" t="s">
        <v>0</v>
      </c>
      <c r="I164" s="106"/>
      <c r="J164" s="39"/>
    </row>
    <row r="165" spans="1:10" ht="19.5" customHeight="1">
      <c r="A165" s="43"/>
      <c r="B165" s="175" t="s">
        <v>1673</v>
      </c>
      <c r="C165" s="175"/>
      <c r="D165" s="175"/>
      <c r="E165" s="175"/>
      <c r="F165" s="175"/>
      <c r="G165" s="175"/>
      <c r="H165" s="175"/>
      <c r="I165" s="175"/>
      <c r="J165" s="175"/>
    </row>
    <row r="166" spans="1:10" ht="57" customHeight="1">
      <c r="A166" s="43"/>
      <c r="B166" s="49" t="s">
        <v>1689</v>
      </c>
      <c r="C166" s="26"/>
      <c r="D166" s="88" t="s">
        <v>1346</v>
      </c>
      <c r="E166" s="27" t="s">
        <v>1535</v>
      </c>
      <c r="F166" s="78" t="s">
        <v>10</v>
      </c>
      <c r="G166" s="132">
        <v>1792</v>
      </c>
      <c r="H166" s="78" t="s">
        <v>0</v>
      </c>
      <c r="I166" s="120"/>
      <c r="J166" s="33"/>
    </row>
    <row r="167" spans="1:10" ht="19.5" customHeight="1">
      <c r="A167" s="43"/>
      <c r="B167" s="175" t="s">
        <v>1674</v>
      </c>
      <c r="C167" s="175"/>
      <c r="D167" s="175"/>
      <c r="E167" s="175"/>
      <c r="F167" s="175"/>
      <c r="G167" s="175"/>
      <c r="H167" s="175"/>
      <c r="I167" s="175"/>
      <c r="J167" s="175"/>
    </row>
    <row r="168" spans="1:10" ht="57" customHeight="1">
      <c r="A168" s="43"/>
      <c r="B168" s="10" t="s">
        <v>1689</v>
      </c>
      <c r="C168" s="11"/>
      <c r="D168" s="87" t="s">
        <v>607</v>
      </c>
      <c r="E168" s="21" t="s">
        <v>645</v>
      </c>
      <c r="F168" s="77" t="s">
        <v>10</v>
      </c>
      <c r="G168" s="130">
        <v>1108</v>
      </c>
      <c r="H168" s="77" t="s">
        <v>0</v>
      </c>
      <c r="I168" s="105"/>
      <c r="J168" s="40"/>
    </row>
    <row r="169" spans="1:10" ht="57" customHeight="1">
      <c r="A169" s="43"/>
      <c r="B169" s="13" t="s">
        <v>1689</v>
      </c>
      <c r="C169" s="12"/>
      <c r="D169" s="85" t="s">
        <v>752</v>
      </c>
      <c r="E169" s="19" t="s">
        <v>647</v>
      </c>
      <c r="F169" s="74" t="s">
        <v>10</v>
      </c>
      <c r="G169" s="131">
        <v>1792</v>
      </c>
      <c r="H169" s="74" t="s">
        <v>0</v>
      </c>
      <c r="I169" s="57"/>
      <c r="J169" s="34"/>
    </row>
    <row r="170" spans="1:10" ht="57" customHeight="1">
      <c r="A170" s="43"/>
      <c r="B170" s="13" t="s">
        <v>1689</v>
      </c>
      <c r="C170" s="12"/>
      <c r="D170" s="85" t="s">
        <v>611</v>
      </c>
      <c r="E170" s="19" t="s">
        <v>650</v>
      </c>
      <c r="F170" s="74" t="s">
        <v>10</v>
      </c>
      <c r="G170" s="131">
        <v>1792</v>
      </c>
      <c r="H170" s="74" t="s">
        <v>0</v>
      </c>
      <c r="I170" s="57"/>
      <c r="J170" s="34"/>
    </row>
    <row r="171" spans="1:10" ht="57" customHeight="1">
      <c r="A171" s="43"/>
      <c r="B171" s="15" t="s">
        <v>1689</v>
      </c>
      <c r="C171" s="16"/>
      <c r="D171" s="86" t="s">
        <v>610</v>
      </c>
      <c r="E171" s="23" t="s">
        <v>649</v>
      </c>
      <c r="F171" s="75" t="s">
        <v>10</v>
      </c>
      <c r="G171" s="76">
        <v>1836</v>
      </c>
      <c r="H171" s="75" t="s">
        <v>0</v>
      </c>
      <c r="I171" s="106"/>
      <c r="J171" s="39"/>
    </row>
    <row r="172" spans="1:10" ht="19.5" customHeight="1">
      <c r="A172" s="43"/>
      <c r="B172" s="175" t="s">
        <v>1676</v>
      </c>
      <c r="C172" s="175"/>
      <c r="D172" s="175"/>
      <c r="E172" s="175"/>
      <c r="F172" s="175"/>
      <c r="G172" s="175"/>
      <c r="H172" s="175"/>
      <c r="I172" s="175"/>
      <c r="J172" s="175"/>
    </row>
    <row r="173" spans="1:10" ht="57" customHeight="1">
      <c r="A173" s="43"/>
      <c r="B173" s="10" t="s">
        <v>1689</v>
      </c>
      <c r="C173" s="11"/>
      <c r="D173" s="87" t="s">
        <v>891</v>
      </c>
      <c r="E173" s="21" t="s">
        <v>1881</v>
      </c>
      <c r="F173" s="77" t="s">
        <v>10</v>
      </c>
      <c r="G173" s="130">
        <v>2297</v>
      </c>
      <c r="H173" s="77" t="s">
        <v>0</v>
      </c>
      <c r="I173" s="105"/>
      <c r="J173" s="40"/>
    </row>
    <row r="174" spans="1:10" ht="57" customHeight="1">
      <c r="A174" s="43"/>
      <c r="B174" s="13" t="s">
        <v>1689</v>
      </c>
      <c r="C174" s="12"/>
      <c r="D174" s="85" t="s">
        <v>890</v>
      </c>
      <c r="E174" s="19" t="s">
        <v>952</v>
      </c>
      <c r="F174" s="74" t="s">
        <v>10</v>
      </c>
      <c r="G174" s="131">
        <v>1439</v>
      </c>
      <c r="H174" s="74" t="s">
        <v>0</v>
      </c>
      <c r="I174" s="57"/>
      <c r="J174" s="34"/>
    </row>
    <row r="175" spans="1:10" ht="57" customHeight="1">
      <c r="A175" s="43"/>
      <c r="B175" s="13" t="s">
        <v>1689</v>
      </c>
      <c r="C175" s="12"/>
      <c r="D175" s="85" t="s">
        <v>906</v>
      </c>
      <c r="E175" s="19" t="s">
        <v>950</v>
      </c>
      <c r="F175" s="74" t="s">
        <v>10</v>
      </c>
      <c r="G175" s="131">
        <v>2264</v>
      </c>
      <c r="H175" s="74" t="s">
        <v>0</v>
      </c>
      <c r="I175" s="57"/>
      <c r="J175" s="34"/>
    </row>
    <row r="176" spans="1:10" ht="57" customHeight="1">
      <c r="A176" s="43"/>
      <c r="B176" s="13" t="s">
        <v>1689</v>
      </c>
      <c r="C176" s="12"/>
      <c r="D176" s="85" t="s">
        <v>1348</v>
      </c>
      <c r="E176" s="19" t="s">
        <v>1537</v>
      </c>
      <c r="F176" s="74" t="s">
        <v>10</v>
      </c>
      <c r="G176" s="131">
        <v>1406</v>
      </c>
      <c r="H176" s="74" t="s">
        <v>0</v>
      </c>
      <c r="I176" s="57"/>
      <c r="J176" s="34"/>
    </row>
    <row r="177" spans="1:10" ht="57" customHeight="1">
      <c r="A177" s="43"/>
      <c r="B177" s="13" t="s">
        <v>1689</v>
      </c>
      <c r="C177" s="12"/>
      <c r="D177" s="85" t="s">
        <v>892</v>
      </c>
      <c r="E177" s="19" t="s">
        <v>951</v>
      </c>
      <c r="F177" s="74" t="s">
        <v>10</v>
      </c>
      <c r="G177" s="131">
        <v>1439</v>
      </c>
      <c r="H177" s="74" t="s">
        <v>0</v>
      </c>
      <c r="I177" s="57"/>
      <c r="J177" s="34"/>
    </row>
    <row r="178" spans="1:10" ht="57" customHeight="1">
      <c r="A178" s="43"/>
      <c r="B178" s="13" t="s">
        <v>1689</v>
      </c>
      <c r="C178" s="12"/>
      <c r="D178" s="85" t="s">
        <v>1349</v>
      </c>
      <c r="E178" s="19" t="s">
        <v>1538</v>
      </c>
      <c r="F178" s="74" t="s">
        <v>10</v>
      </c>
      <c r="G178" s="131">
        <v>1439</v>
      </c>
      <c r="H178" s="74" t="s">
        <v>0</v>
      </c>
      <c r="I178" s="57"/>
      <c r="J178" s="34"/>
    </row>
    <row r="179" spans="1:10" ht="57" customHeight="1">
      <c r="A179" s="43"/>
      <c r="B179" s="13" t="s">
        <v>1689</v>
      </c>
      <c r="C179" s="12"/>
      <c r="D179" s="85" t="s">
        <v>1785</v>
      </c>
      <c r="E179" s="19" t="s">
        <v>1849</v>
      </c>
      <c r="F179" s="74" t="s">
        <v>10</v>
      </c>
      <c r="G179" s="131">
        <v>1439</v>
      </c>
      <c r="H179" s="74" t="s">
        <v>0</v>
      </c>
      <c r="I179" s="57"/>
      <c r="J179" s="34"/>
    </row>
    <row r="180" spans="1:10" ht="57" customHeight="1">
      <c r="A180" s="43"/>
      <c r="B180" s="15" t="s">
        <v>1689</v>
      </c>
      <c r="C180" s="16"/>
      <c r="D180" s="86" t="s">
        <v>1786</v>
      </c>
      <c r="E180" s="23" t="s">
        <v>1850</v>
      </c>
      <c r="F180" s="75" t="s">
        <v>10</v>
      </c>
      <c r="G180" s="76">
        <v>2297</v>
      </c>
      <c r="H180" s="75" t="s">
        <v>0</v>
      </c>
      <c r="I180" s="106"/>
      <c r="J180" s="39"/>
    </row>
    <row r="181" spans="1:10" ht="19.5" customHeight="1">
      <c r="A181" s="43"/>
      <c r="B181" s="175" t="s">
        <v>1693</v>
      </c>
      <c r="C181" s="175"/>
      <c r="D181" s="175"/>
      <c r="E181" s="175"/>
      <c r="F181" s="175"/>
      <c r="G181" s="175"/>
      <c r="H181" s="175"/>
      <c r="I181" s="175"/>
      <c r="J181" s="175"/>
    </row>
    <row r="182" spans="1:10" ht="57" customHeight="1">
      <c r="A182" s="43"/>
      <c r="B182" s="10" t="s">
        <v>1689</v>
      </c>
      <c r="C182" s="11"/>
      <c r="D182" s="87" t="s">
        <v>606</v>
      </c>
      <c r="E182" s="21" t="s">
        <v>643</v>
      </c>
      <c r="F182" s="77" t="s">
        <v>10</v>
      </c>
      <c r="G182" s="130">
        <v>864</v>
      </c>
      <c r="H182" s="77" t="s">
        <v>0</v>
      </c>
      <c r="I182" s="105"/>
      <c r="J182" s="40"/>
    </row>
    <row r="183" spans="1:10" ht="57" customHeight="1">
      <c r="A183" s="43"/>
      <c r="B183" s="15" t="s">
        <v>1689</v>
      </c>
      <c r="C183" s="16"/>
      <c r="D183" s="86" t="s">
        <v>608</v>
      </c>
      <c r="E183" s="23" t="s">
        <v>646</v>
      </c>
      <c r="F183" s="75" t="s">
        <v>10</v>
      </c>
      <c r="G183" s="76">
        <v>993</v>
      </c>
      <c r="H183" s="75" t="s">
        <v>0</v>
      </c>
      <c r="I183" s="106"/>
      <c r="J183" s="39"/>
    </row>
    <row r="184" spans="1:10" ht="19.5" customHeight="1">
      <c r="A184" s="43"/>
      <c r="B184" s="176" t="s">
        <v>1694</v>
      </c>
      <c r="C184" s="176"/>
      <c r="D184" s="176"/>
      <c r="E184" s="176"/>
      <c r="F184" s="176"/>
      <c r="G184" s="176"/>
      <c r="H184" s="176"/>
      <c r="I184" s="176"/>
      <c r="J184" s="176"/>
    </row>
    <row r="185" spans="1:10" ht="19.5" customHeight="1">
      <c r="A185" s="43"/>
      <c r="B185" s="175" t="s">
        <v>1670</v>
      </c>
      <c r="C185" s="175"/>
      <c r="D185" s="175"/>
      <c r="E185" s="175"/>
      <c r="F185" s="175"/>
      <c r="G185" s="175"/>
      <c r="H185" s="175"/>
      <c r="I185" s="175"/>
      <c r="J185" s="175"/>
    </row>
    <row r="186" spans="1:10" ht="57" customHeight="1">
      <c r="A186" s="43"/>
      <c r="B186" s="49" t="s">
        <v>1695</v>
      </c>
      <c r="C186" s="26"/>
      <c r="D186" s="88" t="s">
        <v>652</v>
      </c>
      <c r="E186" s="27" t="s">
        <v>731</v>
      </c>
      <c r="F186" s="78" t="s">
        <v>10</v>
      </c>
      <c r="G186" s="132">
        <v>1412</v>
      </c>
      <c r="H186" s="78" t="s">
        <v>0</v>
      </c>
      <c r="I186" s="120"/>
      <c r="J186" s="33"/>
    </row>
    <row r="187" spans="1:10" ht="19.5" customHeight="1">
      <c r="A187" s="43"/>
      <c r="B187" s="175" t="s">
        <v>1673</v>
      </c>
      <c r="C187" s="175"/>
      <c r="D187" s="175"/>
      <c r="E187" s="175"/>
      <c r="F187" s="175"/>
      <c r="G187" s="175"/>
      <c r="H187" s="175"/>
      <c r="I187" s="175"/>
      <c r="J187" s="175"/>
    </row>
    <row r="188" spans="1:10" ht="57" customHeight="1">
      <c r="A188" s="43"/>
      <c r="B188" s="10" t="s">
        <v>1695</v>
      </c>
      <c r="C188" s="11"/>
      <c r="D188" s="87" t="s">
        <v>680</v>
      </c>
      <c r="E188" s="21" t="s">
        <v>737</v>
      </c>
      <c r="F188" s="77" t="s">
        <v>10</v>
      </c>
      <c r="G188" s="130">
        <v>2122</v>
      </c>
      <c r="H188" s="77" t="s">
        <v>0</v>
      </c>
      <c r="I188" s="105"/>
      <c r="J188" s="40"/>
    </row>
    <row r="189" spans="1:10" ht="57" customHeight="1">
      <c r="A189" s="43"/>
      <c r="B189" s="13" t="s">
        <v>1695</v>
      </c>
      <c r="C189" s="12"/>
      <c r="D189" s="85" t="s">
        <v>1352</v>
      </c>
      <c r="E189" s="19" t="s">
        <v>1541</v>
      </c>
      <c r="F189" s="74" t="s">
        <v>10</v>
      </c>
      <c r="G189" s="131">
        <v>2996</v>
      </c>
      <c r="H189" s="74" t="s">
        <v>0</v>
      </c>
      <c r="I189" s="57"/>
      <c r="J189" s="34"/>
    </row>
    <row r="190" spans="1:10" ht="57" customHeight="1">
      <c r="A190" s="43"/>
      <c r="B190" s="13" t="s">
        <v>1695</v>
      </c>
      <c r="C190" s="12"/>
      <c r="D190" s="85" t="s">
        <v>1353</v>
      </c>
      <c r="E190" s="19" t="s">
        <v>1542</v>
      </c>
      <c r="F190" s="74" t="s">
        <v>10</v>
      </c>
      <c r="G190" s="131">
        <v>2193</v>
      </c>
      <c r="H190" s="74" t="s">
        <v>0</v>
      </c>
      <c r="I190" s="57"/>
      <c r="J190" s="34"/>
    </row>
    <row r="191" spans="1:10" ht="57" customHeight="1">
      <c r="A191" s="43"/>
      <c r="B191" s="13" t="s">
        <v>1695</v>
      </c>
      <c r="C191" s="12"/>
      <c r="D191" s="85" t="s">
        <v>674</v>
      </c>
      <c r="E191" s="19" t="s">
        <v>732</v>
      </c>
      <c r="F191" s="74" t="s">
        <v>10</v>
      </c>
      <c r="G191" s="131">
        <v>2122</v>
      </c>
      <c r="H191" s="74" t="s">
        <v>0</v>
      </c>
      <c r="I191" s="57"/>
      <c r="J191" s="34"/>
    </row>
    <row r="192" spans="1:10" ht="57" customHeight="1">
      <c r="A192" s="43"/>
      <c r="B192" s="13" t="s">
        <v>1695</v>
      </c>
      <c r="C192" s="12"/>
      <c r="D192" s="85" t="s">
        <v>1354</v>
      </c>
      <c r="E192" s="19" t="s">
        <v>1543</v>
      </c>
      <c r="F192" s="74" t="s">
        <v>10</v>
      </c>
      <c r="G192" s="131">
        <v>2150</v>
      </c>
      <c r="H192" s="74" t="s">
        <v>0</v>
      </c>
      <c r="I192" s="57"/>
      <c r="J192" s="34"/>
    </row>
    <row r="193" spans="1:10" ht="57" customHeight="1">
      <c r="A193" s="43"/>
      <c r="B193" s="15" t="s">
        <v>1695</v>
      </c>
      <c r="C193" s="16"/>
      <c r="D193" s="86" t="s">
        <v>1355</v>
      </c>
      <c r="E193" s="23" t="s">
        <v>1544</v>
      </c>
      <c r="F193" s="75" t="s">
        <v>10</v>
      </c>
      <c r="G193" s="76">
        <v>2996</v>
      </c>
      <c r="H193" s="75" t="s">
        <v>0</v>
      </c>
      <c r="I193" s="106"/>
      <c r="J193" s="39"/>
    </row>
    <row r="194" spans="1:10" ht="19.5" customHeight="1">
      <c r="A194" s="43"/>
      <c r="B194" s="175" t="s">
        <v>1676</v>
      </c>
      <c r="C194" s="175"/>
      <c r="D194" s="175"/>
      <c r="E194" s="175"/>
      <c r="F194" s="175"/>
      <c r="G194" s="175"/>
      <c r="H194" s="175"/>
      <c r="I194" s="175"/>
      <c r="J194" s="175"/>
    </row>
    <row r="195" spans="1:10" ht="57" customHeight="1">
      <c r="A195" s="43"/>
      <c r="B195" s="49" t="s">
        <v>1695</v>
      </c>
      <c r="C195" s="26"/>
      <c r="D195" s="88" t="s">
        <v>1357</v>
      </c>
      <c r="E195" s="27" t="s">
        <v>1546</v>
      </c>
      <c r="F195" s="78" t="s">
        <v>9</v>
      </c>
      <c r="G195" s="132">
        <v>4016</v>
      </c>
      <c r="H195" s="78" t="s">
        <v>0</v>
      </c>
      <c r="I195" s="120"/>
      <c r="J195" s="33"/>
    </row>
    <row r="196" spans="1:10" ht="19.5" customHeight="1">
      <c r="A196" s="43"/>
      <c r="B196" s="176" t="s">
        <v>1696</v>
      </c>
      <c r="C196" s="176"/>
      <c r="D196" s="176"/>
      <c r="E196" s="176"/>
      <c r="F196" s="176"/>
      <c r="G196" s="176"/>
      <c r="H196" s="176"/>
      <c r="I196" s="176"/>
      <c r="J196" s="176"/>
    </row>
    <row r="197" spans="1:10" ht="19.5" customHeight="1">
      <c r="A197" s="43"/>
      <c r="B197" s="175" t="s">
        <v>1670</v>
      </c>
      <c r="C197" s="175"/>
      <c r="D197" s="175"/>
      <c r="E197" s="175"/>
      <c r="F197" s="175"/>
      <c r="G197" s="175"/>
      <c r="H197" s="175"/>
      <c r="I197" s="175"/>
      <c r="J197" s="175"/>
    </row>
    <row r="198" spans="1:10" ht="57" customHeight="1">
      <c r="A198" s="43"/>
      <c r="B198" s="10" t="s">
        <v>1695</v>
      </c>
      <c r="C198" s="11"/>
      <c r="D198" s="87" t="s">
        <v>486</v>
      </c>
      <c r="E198" s="21" t="s">
        <v>540</v>
      </c>
      <c r="F198" s="77" t="s">
        <v>9</v>
      </c>
      <c r="G198" s="130">
        <v>1737</v>
      </c>
      <c r="H198" s="77" t="s">
        <v>74</v>
      </c>
      <c r="I198" s="105"/>
      <c r="J198" s="40"/>
    </row>
    <row r="199" spans="1:10" ht="57" customHeight="1">
      <c r="A199" s="43"/>
      <c r="B199" s="13" t="s">
        <v>1695</v>
      </c>
      <c r="C199" s="12"/>
      <c r="D199" s="85" t="s">
        <v>807</v>
      </c>
      <c r="E199" s="19" t="s">
        <v>838</v>
      </c>
      <c r="F199" s="74" t="s">
        <v>10</v>
      </c>
      <c r="G199" s="131">
        <v>1737</v>
      </c>
      <c r="H199" s="74" t="s">
        <v>0</v>
      </c>
      <c r="I199" s="57"/>
      <c r="J199" s="34"/>
    </row>
    <row r="200" spans="1:10" ht="57" customHeight="1">
      <c r="A200" s="43"/>
      <c r="B200" s="13" t="s">
        <v>1695</v>
      </c>
      <c r="C200" s="12"/>
      <c r="D200" s="85" t="s">
        <v>478</v>
      </c>
      <c r="E200" s="19" t="s">
        <v>532</v>
      </c>
      <c r="F200" s="74" t="s">
        <v>10</v>
      </c>
      <c r="G200" s="131">
        <v>1076</v>
      </c>
      <c r="H200" s="74" t="s">
        <v>0</v>
      </c>
      <c r="I200" s="57"/>
      <c r="J200" s="34"/>
    </row>
    <row r="201" spans="1:10" ht="57" customHeight="1">
      <c r="A201" s="43"/>
      <c r="B201" s="13" t="s">
        <v>1695</v>
      </c>
      <c r="C201" s="12"/>
      <c r="D201" s="85" t="s">
        <v>479</v>
      </c>
      <c r="E201" s="19" t="s">
        <v>533</v>
      </c>
      <c r="F201" s="74" t="s">
        <v>10</v>
      </c>
      <c r="G201" s="131">
        <v>1076</v>
      </c>
      <c r="H201" s="74" t="s">
        <v>0</v>
      </c>
      <c r="I201" s="57"/>
      <c r="J201" s="34"/>
    </row>
    <row r="202" spans="1:10" ht="57" customHeight="1">
      <c r="A202" s="43"/>
      <c r="B202" s="13" t="s">
        <v>1695</v>
      </c>
      <c r="C202" s="12"/>
      <c r="D202" s="85" t="s">
        <v>477</v>
      </c>
      <c r="E202" s="19" t="s">
        <v>531</v>
      </c>
      <c r="F202" s="74" t="s">
        <v>10</v>
      </c>
      <c r="G202" s="131">
        <v>1912</v>
      </c>
      <c r="H202" s="74" t="s">
        <v>0</v>
      </c>
      <c r="I202" s="57"/>
      <c r="J202" s="34"/>
    </row>
    <row r="203" spans="1:10" ht="57" customHeight="1">
      <c r="A203" s="43"/>
      <c r="B203" s="13" t="s">
        <v>1695</v>
      </c>
      <c r="C203" s="12"/>
      <c r="D203" s="85" t="s">
        <v>1350</v>
      </c>
      <c r="E203" s="19" t="s">
        <v>1539</v>
      </c>
      <c r="F203" s="74" t="s">
        <v>10</v>
      </c>
      <c r="G203" s="131">
        <v>1912</v>
      </c>
      <c r="H203" s="74" t="s">
        <v>74</v>
      </c>
      <c r="I203" s="57"/>
      <c r="J203" s="34"/>
    </row>
    <row r="204" spans="1:10" ht="57" customHeight="1">
      <c r="A204" s="43"/>
      <c r="B204" s="13" t="s">
        <v>1695</v>
      </c>
      <c r="C204" s="12"/>
      <c r="D204" s="85" t="s">
        <v>476</v>
      </c>
      <c r="E204" s="19" t="s">
        <v>530</v>
      </c>
      <c r="F204" s="74" t="s">
        <v>9</v>
      </c>
      <c r="G204" s="131">
        <v>2161</v>
      </c>
      <c r="H204" s="74" t="s">
        <v>74</v>
      </c>
      <c r="I204" s="57"/>
      <c r="J204" s="34"/>
    </row>
    <row r="205" spans="1:10" ht="57" customHeight="1">
      <c r="A205" s="43"/>
      <c r="B205" s="13" t="s">
        <v>1695</v>
      </c>
      <c r="C205" s="12"/>
      <c r="D205" s="85" t="s">
        <v>672</v>
      </c>
      <c r="E205" s="19" t="s">
        <v>733</v>
      </c>
      <c r="F205" s="74" t="s">
        <v>10</v>
      </c>
      <c r="G205" s="131">
        <v>1076</v>
      </c>
      <c r="H205" s="74" t="s">
        <v>0</v>
      </c>
      <c r="I205" s="57"/>
      <c r="J205" s="34"/>
    </row>
    <row r="206" spans="1:10" ht="57" customHeight="1">
      <c r="A206" s="43"/>
      <c r="B206" s="13" t="s">
        <v>1695</v>
      </c>
      <c r="C206" s="12"/>
      <c r="D206" s="85" t="s">
        <v>673</v>
      </c>
      <c r="E206" s="19" t="s">
        <v>734</v>
      </c>
      <c r="F206" s="74" t="s">
        <v>10</v>
      </c>
      <c r="G206" s="131">
        <v>1076</v>
      </c>
      <c r="H206" s="74" t="s">
        <v>74</v>
      </c>
      <c r="I206" s="57"/>
      <c r="J206" s="34"/>
    </row>
    <row r="207" spans="1:10" ht="57" customHeight="1">
      <c r="A207" s="43"/>
      <c r="B207" s="13" t="s">
        <v>1695</v>
      </c>
      <c r="C207" s="12"/>
      <c r="D207" s="85" t="s">
        <v>677</v>
      </c>
      <c r="E207" s="19" t="s">
        <v>736</v>
      </c>
      <c r="F207" s="74" t="s">
        <v>10</v>
      </c>
      <c r="G207" s="131">
        <v>1076</v>
      </c>
      <c r="H207" s="74" t="s">
        <v>0</v>
      </c>
      <c r="I207" s="57"/>
      <c r="J207" s="34"/>
    </row>
    <row r="208" spans="1:10" ht="57" customHeight="1">
      <c r="A208" s="43"/>
      <c r="B208" s="13" t="s">
        <v>1695</v>
      </c>
      <c r="C208" s="12"/>
      <c r="D208" s="85" t="s">
        <v>489</v>
      </c>
      <c r="E208" s="19" t="s">
        <v>543</v>
      </c>
      <c r="F208" s="74" t="s">
        <v>9</v>
      </c>
      <c r="G208" s="131">
        <v>2486</v>
      </c>
      <c r="H208" s="74" t="s">
        <v>74</v>
      </c>
      <c r="I208" s="57"/>
      <c r="J208" s="34"/>
    </row>
    <row r="209" spans="1:10" ht="57" customHeight="1">
      <c r="A209" s="43"/>
      <c r="B209" s="13" t="s">
        <v>1695</v>
      </c>
      <c r="C209" s="12"/>
      <c r="D209" s="85" t="s">
        <v>490</v>
      </c>
      <c r="E209" s="19" t="s">
        <v>544</v>
      </c>
      <c r="F209" s="74" t="s">
        <v>9</v>
      </c>
      <c r="G209" s="131">
        <v>2161</v>
      </c>
      <c r="H209" s="74" t="s">
        <v>74</v>
      </c>
      <c r="I209" s="57"/>
      <c r="J209" s="34"/>
    </row>
    <row r="210" spans="1:10" ht="57" customHeight="1">
      <c r="A210" s="43"/>
      <c r="B210" s="13" t="s">
        <v>1695</v>
      </c>
      <c r="C210" s="12"/>
      <c r="D210" s="85" t="s">
        <v>491</v>
      </c>
      <c r="E210" s="19" t="s">
        <v>545</v>
      </c>
      <c r="F210" s="74" t="s">
        <v>10</v>
      </c>
      <c r="G210" s="131">
        <v>1912</v>
      </c>
      <c r="H210" s="74" t="s">
        <v>0</v>
      </c>
      <c r="I210" s="57"/>
      <c r="J210" s="34"/>
    </row>
    <row r="211" spans="1:10" ht="57" customHeight="1">
      <c r="A211" s="43"/>
      <c r="B211" s="13" t="s">
        <v>1695</v>
      </c>
      <c r="C211" s="12"/>
      <c r="D211" s="85" t="s">
        <v>678</v>
      </c>
      <c r="E211" s="19" t="s">
        <v>875</v>
      </c>
      <c r="F211" s="74" t="s">
        <v>10</v>
      </c>
      <c r="G211" s="131">
        <v>1076</v>
      </c>
      <c r="H211" s="74" t="s">
        <v>0</v>
      </c>
      <c r="I211" s="57"/>
      <c r="J211" s="34"/>
    </row>
    <row r="212" spans="1:10" ht="57" customHeight="1">
      <c r="A212" s="43"/>
      <c r="B212" s="13" t="s">
        <v>1695</v>
      </c>
      <c r="C212" s="12"/>
      <c r="D212" s="85" t="s">
        <v>492</v>
      </c>
      <c r="E212" s="19" t="s">
        <v>546</v>
      </c>
      <c r="F212" s="74" t="s">
        <v>10</v>
      </c>
      <c r="G212" s="131">
        <v>1200</v>
      </c>
      <c r="H212" s="74" t="s">
        <v>0</v>
      </c>
      <c r="I212" s="57"/>
      <c r="J212" s="34"/>
    </row>
    <row r="213" spans="1:10" ht="57" customHeight="1">
      <c r="A213" s="43"/>
      <c r="B213" s="15" t="s">
        <v>1695</v>
      </c>
      <c r="C213" s="16"/>
      <c r="D213" s="86" t="s">
        <v>493</v>
      </c>
      <c r="E213" s="23" t="s">
        <v>547</v>
      </c>
      <c r="F213" s="75" t="s">
        <v>10</v>
      </c>
      <c r="G213" s="76">
        <v>1206</v>
      </c>
      <c r="H213" s="75" t="s">
        <v>0</v>
      </c>
      <c r="I213" s="106"/>
      <c r="J213" s="39"/>
    </row>
    <row r="214" spans="1:10" ht="19.5" customHeight="1">
      <c r="A214" s="43"/>
      <c r="B214" s="175" t="s">
        <v>1697</v>
      </c>
      <c r="C214" s="175"/>
      <c r="D214" s="175"/>
      <c r="E214" s="175"/>
      <c r="F214" s="175"/>
      <c r="G214" s="175"/>
      <c r="H214" s="175"/>
      <c r="I214" s="175"/>
      <c r="J214" s="175"/>
    </row>
    <row r="215" spans="1:10" ht="57" customHeight="1">
      <c r="A215" s="43"/>
      <c r="B215" s="10" t="s">
        <v>1695</v>
      </c>
      <c r="C215" s="11"/>
      <c r="D215" s="87" t="s">
        <v>487</v>
      </c>
      <c r="E215" s="21" t="s">
        <v>541</v>
      </c>
      <c r="F215" s="77" t="s">
        <v>9</v>
      </c>
      <c r="G215" s="130">
        <v>2025</v>
      </c>
      <c r="H215" s="77" t="s">
        <v>74</v>
      </c>
      <c r="I215" s="105"/>
      <c r="J215" s="40"/>
    </row>
    <row r="216" spans="1:10" ht="57" customHeight="1">
      <c r="A216" s="43"/>
      <c r="B216" s="13" t="s">
        <v>1695</v>
      </c>
      <c r="C216" s="12"/>
      <c r="D216" s="85" t="s">
        <v>808</v>
      </c>
      <c r="E216" s="19" t="s">
        <v>839</v>
      </c>
      <c r="F216" s="74" t="s">
        <v>10</v>
      </c>
      <c r="G216" s="131">
        <v>2415</v>
      </c>
      <c r="H216" s="74" t="s">
        <v>0</v>
      </c>
      <c r="I216" s="57"/>
      <c r="J216" s="34"/>
    </row>
    <row r="217" spans="1:10" ht="57" customHeight="1">
      <c r="A217" s="43"/>
      <c r="B217" s="13" t="s">
        <v>1695</v>
      </c>
      <c r="C217" s="12"/>
      <c r="D217" s="85" t="s">
        <v>675</v>
      </c>
      <c r="E217" s="19" t="s">
        <v>1882</v>
      </c>
      <c r="F217" s="74" t="s">
        <v>10</v>
      </c>
      <c r="G217" s="131">
        <v>1597</v>
      </c>
      <c r="H217" s="74" t="s">
        <v>0</v>
      </c>
      <c r="I217" s="57"/>
      <c r="J217" s="34"/>
    </row>
    <row r="218" spans="1:10" ht="57" customHeight="1">
      <c r="A218" s="43"/>
      <c r="B218" s="13" t="s">
        <v>1695</v>
      </c>
      <c r="C218" s="12"/>
      <c r="D218" s="85" t="s">
        <v>480</v>
      </c>
      <c r="E218" s="19" t="s">
        <v>534</v>
      </c>
      <c r="F218" s="74" t="s">
        <v>9</v>
      </c>
      <c r="G218" s="131">
        <v>2465</v>
      </c>
      <c r="H218" s="74" t="s">
        <v>0</v>
      </c>
      <c r="I218" s="57"/>
      <c r="J218" s="34"/>
    </row>
    <row r="219" spans="1:10" ht="57" customHeight="1">
      <c r="A219" s="43"/>
      <c r="B219" s="13" t="s">
        <v>1695</v>
      </c>
      <c r="C219" s="12"/>
      <c r="D219" s="85" t="s">
        <v>1351</v>
      </c>
      <c r="E219" s="19" t="s">
        <v>1540</v>
      </c>
      <c r="F219" s="74" t="s">
        <v>9</v>
      </c>
      <c r="G219" s="131">
        <v>2693</v>
      </c>
      <c r="H219" s="74" t="s">
        <v>74</v>
      </c>
      <c r="I219" s="57"/>
      <c r="J219" s="34"/>
    </row>
    <row r="220" spans="1:10" ht="57" customHeight="1">
      <c r="A220" s="43"/>
      <c r="B220" s="13" t="s">
        <v>1695</v>
      </c>
      <c r="C220" s="12"/>
      <c r="D220" s="85" t="s">
        <v>481</v>
      </c>
      <c r="E220" s="19" t="s">
        <v>535</v>
      </c>
      <c r="F220" s="74" t="s">
        <v>10</v>
      </c>
      <c r="G220" s="131">
        <v>1608</v>
      </c>
      <c r="H220" s="74" t="s">
        <v>0</v>
      </c>
      <c r="I220" s="57"/>
      <c r="J220" s="34"/>
    </row>
    <row r="221" spans="1:10" ht="57" customHeight="1">
      <c r="A221" s="43"/>
      <c r="B221" s="13" t="s">
        <v>1695</v>
      </c>
      <c r="C221" s="12"/>
      <c r="D221" s="85" t="s">
        <v>482</v>
      </c>
      <c r="E221" s="19" t="s">
        <v>536</v>
      </c>
      <c r="F221" s="74" t="s">
        <v>10</v>
      </c>
      <c r="G221" s="131">
        <v>1608</v>
      </c>
      <c r="H221" s="74" t="s">
        <v>0</v>
      </c>
      <c r="I221" s="57"/>
      <c r="J221" s="34"/>
    </row>
    <row r="222" spans="1:10" ht="57" customHeight="1">
      <c r="A222" s="43"/>
      <c r="B222" s="13" t="s">
        <v>1695</v>
      </c>
      <c r="C222" s="12"/>
      <c r="D222" s="85" t="s">
        <v>764</v>
      </c>
      <c r="E222" s="19" t="s">
        <v>788</v>
      </c>
      <c r="F222" s="74" t="s">
        <v>9</v>
      </c>
      <c r="G222" s="131">
        <v>2693</v>
      </c>
      <c r="H222" s="74" t="s">
        <v>74</v>
      </c>
      <c r="I222" s="57"/>
      <c r="J222" s="34"/>
    </row>
    <row r="223" spans="1:10" ht="57" customHeight="1">
      <c r="A223" s="43"/>
      <c r="B223" s="13" t="s">
        <v>1695</v>
      </c>
      <c r="C223" s="12"/>
      <c r="D223" s="85" t="s">
        <v>494</v>
      </c>
      <c r="E223" s="19" t="s">
        <v>548</v>
      </c>
      <c r="F223" s="74" t="s">
        <v>9</v>
      </c>
      <c r="G223" s="131">
        <v>2465</v>
      </c>
      <c r="H223" s="74" t="s">
        <v>0</v>
      </c>
      <c r="I223" s="57"/>
      <c r="J223" s="34"/>
    </row>
    <row r="224" spans="1:10" ht="57" customHeight="1">
      <c r="A224" s="43"/>
      <c r="B224" s="13" t="s">
        <v>1695</v>
      </c>
      <c r="C224" s="12"/>
      <c r="D224" s="85" t="s">
        <v>495</v>
      </c>
      <c r="E224" s="19" t="s">
        <v>549</v>
      </c>
      <c r="F224" s="74" t="s">
        <v>10</v>
      </c>
      <c r="G224" s="131">
        <v>1818</v>
      </c>
      <c r="H224" s="74" t="s">
        <v>0</v>
      </c>
      <c r="I224" s="57"/>
      <c r="J224" s="34"/>
    </row>
    <row r="225" spans="1:10" ht="57" customHeight="1">
      <c r="A225" s="43"/>
      <c r="B225" s="15" t="s">
        <v>1695</v>
      </c>
      <c r="C225" s="16"/>
      <c r="D225" s="86" t="s">
        <v>679</v>
      </c>
      <c r="E225" s="23" t="s">
        <v>1882</v>
      </c>
      <c r="F225" s="75" t="s">
        <v>10</v>
      </c>
      <c r="G225" s="76">
        <v>1597</v>
      </c>
      <c r="H225" s="75" t="s">
        <v>0</v>
      </c>
      <c r="I225" s="106"/>
      <c r="J225" s="39"/>
    </row>
    <row r="226" spans="1:10" ht="19.5" customHeight="1">
      <c r="A226" s="43"/>
      <c r="B226" s="175" t="s">
        <v>1674</v>
      </c>
      <c r="C226" s="175"/>
      <c r="D226" s="175"/>
      <c r="E226" s="175"/>
      <c r="F226" s="175"/>
      <c r="G226" s="175"/>
      <c r="H226" s="175"/>
      <c r="I226" s="175"/>
      <c r="J226" s="175"/>
    </row>
    <row r="227" spans="1:10" ht="56.25" customHeight="1">
      <c r="A227" s="43"/>
      <c r="B227" s="10" t="s">
        <v>1695</v>
      </c>
      <c r="C227" s="11"/>
      <c r="D227" s="87" t="s">
        <v>488</v>
      </c>
      <c r="E227" s="21" t="s">
        <v>542</v>
      </c>
      <c r="F227" s="77" t="s">
        <v>9</v>
      </c>
      <c r="G227" s="130">
        <v>1944</v>
      </c>
      <c r="H227" s="77" t="s">
        <v>74</v>
      </c>
      <c r="I227" s="105"/>
      <c r="J227" s="40"/>
    </row>
    <row r="228" spans="1:10" ht="57" customHeight="1">
      <c r="A228" s="43"/>
      <c r="B228" s="13" t="s">
        <v>1695</v>
      </c>
      <c r="C228" s="12"/>
      <c r="D228" s="85" t="s">
        <v>809</v>
      </c>
      <c r="E228" s="19" t="s">
        <v>841</v>
      </c>
      <c r="F228" s="74" t="s">
        <v>10</v>
      </c>
      <c r="G228" s="131">
        <v>2106</v>
      </c>
      <c r="H228" s="74" t="s">
        <v>0</v>
      </c>
      <c r="I228" s="57"/>
      <c r="J228" s="34"/>
    </row>
    <row r="229" spans="1:10" ht="57" customHeight="1">
      <c r="A229" s="43"/>
      <c r="B229" s="13" t="s">
        <v>1695</v>
      </c>
      <c r="C229" s="12"/>
      <c r="D229" s="85" t="s">
        <v>676</v>
      </c>
      <c r="E229" s="19" t="s">
        <v>735</v>
      </c>
      <c r="F229" s="74" t="s">
        <v>10</v>
      </c>
      <c r="G229" s="131">
        <v>1217</v>
      </c>
      <c r="H229" s="74" t="s">
        <v>0</v>
      </c>
      <c r="I229" s="57"/>
      <c r="J229" s="34"/>
    </row>
    <row r="230" spans="1:10" ht="57" customHeight="1">
      <c r="A230" s="43"/>
      <c r="B230" s="13" t="s">
        <v>1695</v>
      </c>
      <c r="C230" s="12"/>
      <c r="D230" s="85" t="s">
        <v>483</v>
      </c>
      <c r="E230" s="19" t="s">
        <v>537</v>
      </c>
      <c r="F230" s="74" t="s">
        <v>9</v>
      </c>
      <c r="G230" s="131">
        <v>2362</v>
      </c>
      <c r="H230" s="74" t="s">
        <v>74</v>
      </c>
      <c r="I230" s="57"/>
      <c r="J230" s="34"/>
    </row>
    <row r="231" spans="1:10" ht="57" customHeight="1">
      <c r="A231" s="43"/>
      <c r="B231" s="13" t="s">
        <v>1695</v>
      </c>
      <c r="C231" s="12"/>
      <c r="D231" s="85" t="s">
        <v>484</v>
      </c>
      <c r="E231" s="19" t="s">
        <v>538</v>
      </c>
      <c r="F231" s="74" t="s">
        <v>10</v>
      </c>
      <c r="G231" s="131">
        <v>2215</v>
      </c>
      <c r="H231" s="74" t="s">
        <v>0</v>
      </c>
      <c r="I231" s="57"/>
      <c r="J231" s="34"/>
    </row>
    <row r="232" spans="1:10" ht="57" customHeight="1">
      <c r="A232" s="43"/>
      <c r="B232" s="13" t="s">
        <v>1695</v>
      </c>
      <c r="C232" s="12"/>
      <c r="D232" s="85" t="s">
        <v>485</v>
      </c>
      <c r="E232" s="19" t="s">
        <v>539</v>
      </c>
      <c r="F232" s="74" t="s">
        <v>10</v>
      </c>
      <c r="G232" s="131">
        <v>1222</v>
      </c>
      <c r="H232" s="74" t="s">
        <v>0</v>
      </c>
      <c r="I232" s="57"/>
      <c r="J232" s="34"/>
    </row>
    <row r="233" spans="1:10" ht="57" customHeight="1">
      <c r="A233" s="43"/>
      <c r="B233" s="13" t="s">
        <v>1695</v>
      </c>
      <c r="C233" s="12"/>
      <c r="D233" s="85" t="s">
        <v>1356</v>
      </c>
      <c r="E233" s="19" t="s">
        <v>1545</v>
      </c>
      <c r="F233" s="74" t="s">
        <v>10</v>
      </c>
      <c r="G233" s="131">
        <v>1222</v>
      </c>
      <c r="H233" s="74" t="s">
        <v>74</v>
      </c>
      <c r="I233" s="57"/>
      <c r="J233" s="34"/>
    </row>
    <row r="234" spans="1:10" ht="57" customHeight="1">
      <c r="A234" s="43"/>
      <c r="B234" s="13" t="s">
        <v>1695</v>
      </c>
      <c r="C234" s="12"/>
      <c r="D234" s="85" t="s">
        <v>496</v>
      </c>
      <c r="E234" s="19" t="s">
        <v>550</v>
      </c>
      <c r="F234" s="74" t="s">
        <v>9</v>
      </c>
      <c r="G234" s="131">
        <v>2362</v>
      </c>
      <c r="H234" s="74" t="s">
        <v>74</v>
      </c>
      <c r="I234" s="57"/>
      <c r="J234" s="34"/>
    </row>
    <row r="235" spans="1:10" ht="57" customHeight="1">
      <c r="A235" s="43"/>
      <c r="B235" s="13" t="s">
        <v>1695</v>
      </c>
      <c r="C235" s="12"/>
      <c r="D235" s="85" t="s">
        <v>497</v>
      </c>
      <c r="E235" s="19" t="s">
        <v>551</v>
      </c>
      <c r="F235" s="74" t="s">
        <v>10</v>
      </c>
      <c r="G235" s="131">
        <v>2215</v>
      </c>
      <c r="H235" s="74" t="s">
        <v>0</v>
      </c>
      <c r="I235" s="57"/>
      <c r="J235" s="34"/>
    </row>
    <row r="236" spans="1:10" ht="57" customHeight="1">
      <c r="A236" s="43"/>
      <c r="B236" s="13" t="s">
        <v>1695</v>
      </c>
      <c r="C236" s="12"/>
      <c r="D236" s="85" t="s">
        <v>498</v>
      </c>
      <c r="E236" s="19" t="s">
        <v>552</v>
      </c>
      <c r="F236" s="74" t="s">
        <v>10</v>
      </c>
      <c r="G236" s="131">
        <v>1380</v>
      </c>
      <c r="H236" s="74" t="s">
        <v>0</v>
      </c>
      <c r="I236" s="57"/>
      <c r="J236" s="34"/>
    </row>
    <row r="237" spans="1:10" ht="57" customHeight="1">
      <c r="A237" s="43"/>
      <c r="B237" s="13" t="s">
        <v>1695</v>
      </c>
      <c r="C237" s="12"/>
      <c r="D237" s="85" t="s">
        <v>499</v>
      </c>
      <c r="E237" s="19" t="s">
        <v>553</v>
      </c>
      <c r="F237" s="74" t="s">
        <v>10</v>
      </c>
      <c r="G237" s="131">
        <v>1380</v>
      </c>
      <c r="H237" s="74" t="s">
        <v>0</v>
      </c>
      <c r="I237" s="57"/>
      <c r="J237" s="34"/>
    </row>
    <row r="238" spans="1:10" ht="57" customHeight="1">
      <c r="A238" s="43"/>
      <c r="B238" s="13" t="s">
        <v>1695</v>
      </c>
      <c r="C238" s="12"/>
      <c r="D238" s="85" t="s">
        <v>681</v>
      </c>
      <c r="E238" s="19" t="s">
        <v>738</v>
      </c>
      <c r="F238" s="74" t="s">
        <v>10</v>
      </c>
      <c r="G238" s="131">
        <v>1217</v>
      </c>
      <c r="H238" s="74" t="s">
        <v>74</v>
      </c>
      <c r="I238" s="57"/>
      <c r="J238" s="34"/>
    </row>
    <row r="239" spans="1:10" ht="57" customHeight="1">
      <c r="A239" s="43"/>
      <c r="B239" s="15" t="s">
        <v>1695</v>
      </c>
      <c r="C239" s="16"/>
      <c r="D239" s="86" t="s">
        <v>682</v>
      </c>
      <c r="E239" s="23" t="s">
        <v>739</v>
      </c>
      <c r="F239" s="75" t="s">
        <v>10</v>
      </c>
      <c r="G239" s="76">
        <v>1217</v>
      </c>
      <c r="H239" s="75" t="s">
        <v>0</v>
      </c>
      <c r="I239" s="106"/>
      <c r="J239" s="39"/>
    </row>
    <row r="240" spans="1:10" ht="19.5" customHeight="1">
      <c r="A240" s="43"/>
      <c r="B240" s="176" t="s">
        <v>1698</v>
      </c>
      <c r="C240" s="176"/>
      <c r="D240" s="176"/>
      <c r="E240" s="176"/>
      <c r="F240" s="176"/>
      <c r="G240" s="176"/>
      <c r="H240" s="176"/>
      <c r="I240" s="176"/>
      <c r="J240" s="176"/>
    </row>
    <row r="241" spans="1:10" ht="19.5" customHeight="1">
      <c r="A241" s="43"/>
      <c r="B241" s="175" t="s">
        <v>1673</v>
      </c>
      <c r="C241" s="175"/>
      <c r="D241" s="175"/>
      <c r="E241" s="175"/>
      <c r="F241" s="175"/>
      <c r="G241" s="175"/>
      <c r="H241" s="175"/>
      <c r="I241" s="175"/>
      <c r="J241" s="175"/>
    </row>
    <row r="242" spans="1:10" ht="57" customHeight="1">
      <c r="A242" s="43"/>
      <c r="B242" s="10" t="s">
        <v>1699</v>
      </c>
      <c r="C242" s="11"/>
      <c r="D242" s="87" t="s">
        <v>1787</v>
      </c>
      <c r="E242" s="21" t="s">
        <v>1851</v>
      </c>
      <c r="F242" s="77" t="s">
        <v>9</v>
      </c>
      <c r="G242" s="130">
        <v>4809</v>
      </c>
      <c r="H242" s="77" t="s">
        <v>74</v>
      </c>
      <c r="I242" s="105"/>
      <c r="J242" s="40"/>
    </row>
    <row r="243" spans="1:10" ht="57" customHeight="1">
      <c r="A243" s="43"/>
      <c r="B243" s="13" t="s">
        <v>1699</v>
      </c>
      <c r="C243" s="12"/>
      <c r="D243" s="85" t="s">
        <v>1788</v>
      </c>
      <c r="E243" s="19" t="s">
        <v>1852</v>
      </c>
      <c r="F243" s="74" t="s">
        <v>9</v>
      </c>
      <c r="G243" s="131">
        <v>6475</v>
      </c>
      <c r="H243" s="74" t="s">
        <v>74</v>
      </c>
      <c r="I243" s="57"/>
      <c r="J243" s="34"/>
    </row>
    <row r="244" spans="1:10" ht="57" customHeight="1">
      <c r="A244" s="43"/>
      <c r="B244" s="13" t="s">
        <v>1699</v>
      </c>
      <c r="C244" s="12"/>
      <c r="D244" s="85" t="s">
        <v>1789</v>
      </c>
      <c r="E244" s="19" t="s">
        <v>1853</v>
      </c>
      <c r="F244" s="74" t="s">
        <v>9</v>
      </c>
      <c r="G244" s="131">
        <v>6985</v>
      </c>
      <c r="H244" s="74" t="s">
        <v>74</v>
      </c>
      <c r="I244" s="57"/>
      <c r="J244" s="34"/>
    </row>
    <row r="245" spans="1:10" ht="57" customHeight="1">
      <c r="A245" s="43"/>
      <c r="B245" s="13" t="s">
        <v>1699</v>
      </c>
      <c r="C245" s="12"/>
      <c r="D245" s="85" t="s">
        <v>1790</v>
      </c>
      <c r="E245" s="19" t="s">
        <v>1854</v>
      </c>
      <c r="F245" s="74" t="s">
        <v>9</v>
      </c>
      <c r="G245" s="131">
        <v>5784</v>
      </c>
      <c r="H245" s="74" t="s">
        <v>74</v>
      </c>
      <c r="I245" s="57"/>
      <c r="J245" s="34"/>
    </row>
    <row r="246" spans="1:10" ht="57" customHeight="1">
      <c r="A246" s="43"/>
      <c r="B246" s="15" t="s">
        <v>1699</v>
      </c>
      <c r="C246" s="16"/>
      <c r="D246" s="86" t="s">
        <v>1791</v>
      </c>
      <c r="E246" s="23" t="s">
        <v>1855</v>
      </c>
      <c r="F246" s="75" t="s">
        <v>9</v>
      </c>
      <c r="G246" s="76">
        <v>5957</v>
      </c>
      <c r="H246" s="75" t="s">
        <v>74</v>
      </c>
      <c r="I246" s="106"/>
      <c r="J246" s="39"/>
    </row>
    <row r="247" spans="1:10" ht="19.5" customHeight="1">
      <c r="A247" s="43"/>
      <c r="B247" s="175" t="s">
        <v>1676</v>
      </c>
      <c r="C247" s="175"/>
      <c r="D247" s="175"/>
      <c r="E247" s="175"/>
      <c r="F247" s="175"/>
      <c r="G247" s="175"/>
      <c r="H247" s="175"/>
      <c r="I247" s="175"/>
      <c r="J247" s="175"/>
    </row>
    <row r="248" spans="1:10" ht="57" customHeight="1">
      <c r="A248" s="43"/>
      <c r="B248" s="10" t="s">
        <v>1699</v>
      </c>
      <c r="C248" s="11"/>
      <c r="D248" s="87" t="s">
        <v>1792</v>
      </c>
      <c r="E248" s="21" t="s">
        <v>1856</v>
      </c>
      <c r="F248" s="77" t="s">
        <v>9</v>
      </c>
      <c r="G248" s="130">
        <v>4809</v>
      </c>
      <c r="H248" s="77" t="s">
        <v>74</v>
      </c>
      <c r="I248" s="105"/>
      <c r="J248" s="40"/>
    </row>
    <row r="249" spans="1:10" ht="57" customHeight="1">
      <c r="A249" s="43"/>
      <c r="B249" s="13" t="s">
        <v>1699</v>
      </c>
      <c r="C249" s="12"/>
      <c r="D249" s="85" t="s">
        <v>1793</v>
      </c>
      <c r="E249" s="19" t="s">
        <v>1857</v>
      </c>
      <c r="F249" s="74" t="s">
        <v>9</v>
      </c>
      <c r="G249" s="131">
        <v>6979</v>
      </c>
      <c r="H249" s="74" t="s">
        <v>74</v>
      </c>
      <c r="I249" s="57"/>
      <c r="J249" s="34"/>
    </row>
    <row r="250" spans="1:10" ht="57" customHeight="1">
      <c r="A250" s="43"/>
      <c r="B250" s="13" t="s">
        <v>1699</v>
      </c>
      <c r="C250" s="12"/>
      <c r="D250" s="85" t="s">
        <v>1794</v>
      </c>
      <c r="E250" s="19" t="s">
        <v>1858</v>
      </c>
      <c r="F250" s="74" t="s">
        <v>9</v>
      </c>
      <c r="G250" s="131">
        <v>6297</v>
      </c>
      <c r="H250" s="74" t="s">
        <v>74</v>
      </c>
      <c r="I250" s="57"/>
      <c r="J250" s="34"/>
    </row>
    <row r="251" spans="1:10" ht="57" customHeight="1">
      <c r="A251" s="43"/>
      <c r="B251" s="13" t="s">
        <v>1699</v>
      </c>
      <c r="C251" s="12"/>
      <c r="D251" s="85" t="s">
        <v>1795</v>
      </c>
      <c r="E251" s="19" t="s">
        <v>1859</v>
      </c>
      <c r="F251" s="74" t="s">
        <v>9</v>
      </c>
      <c r="G251" s="131">
        <v>6054</v>
      </c>
      <c r="H251" s="74" t="s">
        <v>74</v>
      </c>
      <c r="I251" s="57"/>
      <c r="J251" s="34"/>
    </row>
    <row r="252" spans="1:10" ht="57" customHeight="1">
      <c r="A252" s="43"/>
      <c r="B252" s="15" t="s">
        <v>1699</v>
      </c>
      <c r="C252" s="16"/>
      <c r="D252" s="86" t="s">
        <v>1796</v>
      </c>
      <c r="E252" s="23" t="s">
        <v>1860</v>
      </c>
      <c r="F252" s="75" t="s">
        <v>9</v>
      </c>
      <c r="G252" s="76">
        <v>6297</v>
      </c>
      <c r="H252" s="75" t="s">
        <v>74</v>
      </c>
      <c r="I252" s="106"/>
      <c r="J252" s="39"/>
    </row>
    <row r="253" spans="1:10" ht="19.5" customHeight="1">
      <c r="A253" s="43"/>
      <c r="B253" s="176" t="s">
        <v>472</v>
      </c>
      <c r="C253" s="176"/>
      <c r="D253" s="176"/>
      <c r="E253" s="176"/>
      <c r="F253" s="176"/>
      <c r="G253" s="176"/>
      <c r="H253" s="176"/>
      <c r="I253" s="176"/>
      <c r="J253" s="176"/>
    </row>
    <row r="254" spans="1:10" ht="19.5" customHeight="1">
      <c r="A254" s="43"/>
      <c r="B254" s="175" t="s">
        <v>1700</v>
      </c>
      <c r="C254" s="175"/>
      <c r="D254" s="175"/>
      <c r="E254" s="175"/>
      <c r="F254" s="175"/>
      <c r="G254" s="175"/>
      <c r="H254" s="175"/>
      <c r="I254" s="175"/>
      <c r="J254" s="175"/>
    </row>
    <row r="255" spans="1:10" ht="57" customHeight="1">
      <c r="A255" s="43"/>
      <c r="B255" s="49" t="s">
        <v>473</v>
      </c>
      <c r="C255" s="26"/>
      <c r="D255" s="88" t="s">
        <v>1099</v>
      </c>
      <c r="E255" s="27" t="s">
        <v>1236</v>
      </c>
      <c r="F255" s="78" t="s">
        <v>10</v>
      </c>
      <c r="G255" s="132">
        <v>1967</v>
      </c>
      <c r="H255" s="78" t="s">
        <v>74</v>
      </c>
      <c r="I255" s="120"/>
      <c r="J255" s="33"/>
    </row>
    <row r="256" spans="1:10" ht="19.5" customHeight="1">
      <c r="A256" s="43"/>
      <c r="B256" s="175" t="s">
        <v>1701</v>
      </c>
      <c r="C256" s="175"/>
      <c r="D256" s="175"/>
      <c r="E256" s="175"/>
      <c r="F256" s="175"/>
      <c r="G256" s="175"/>
      <c r="H256" s="175"/>
      <c r="I256" s="175"/>
      <c r="J256" s="175"/>
    </row>
    <row r="257" spans="1:10" ht="57" customHeight="1">
      <c r="A257" s="43"/>
      <c r="B257" s="10" t="s">
        <v>473</v>
      </c>
      <c r="C257" s="11"/>
      <c r="D257" s="87" t="s">
        <v>1664</v>
      </c>
      <c r="E257" s="21" t="s">
        <v>1665</v>
      </c>
      <c r="F257" s="77" t="s">
        <v>10</v>
      </c>
      <c r="G257" s="130">
        <v>3613</v>
      </c>
      <c r="H257" s="77" t="s">
        <v>0</v>
      </c>
      <c r="I257" s="105"/>
      <c r="J257" s="40"/>
    </row>
    <row r="258" spans="1:10" ht="57" customHeight="1">
      <c r="A258" s="43"/>
      <c r="B258" s="15" t="s">
        <v>473</v>
      </c>
      <c r="C258" s="16"/>
      <c r="D258" s="86" t="s">
        <v>687</v>
      </c>
      <c r="E258" s="23" t="s">
        <v>744</v>
      </c>
      <c r="F258" s="75" t="s">
        <v>10</v>
      </c>
      <c r="G258" s="76">
        <v>3886</v>
      </c>
      <c r="H258" s="75" t="s">
        <v>0</v>
      </c>
      <c r="I258" s="106"/>
      <c r="J258" s="39"/>
    </row>
    <row r="259" spans="1:10" ht="19.5" customHeight="1">
      <c r="A259" s="43"/>
      <c r="B259" s="175" t="s">
        <v>1702</v>
      </c>
      <c r="C259" s="175"/>
      <c r="D259" s="175"/>
      <c r="E259" s="175"/>
      <c r="F259" s="175"/>
      <c r="G259" s="175"/>
      <c r="H259" s="175"/>
      <c r="I259" s="175"/>
      <c r="J259" s="175"/>
    </row>
    <row r="260" spans="1:10" ht="57" customHeight="1">
      <c r="A260" s="43"/>
      <c r="B260" s="10" t="s">
        <v>473</v>
      </c>
      <c r="C260" s="11"/>
      <c r="D260" s="87" t="s">
        <v>914</v>
      </c>
      <c r="E260" s="21" t="s">
        <v>948</v>
      </c>
      <c r="F260" s="77" t="s">
        <v>10</v>
      </c>
      <c r="G260" s="130">
        <v>4411</v>
      </c>
      <c r="H260" s="77" t="s">
        <v>0</v>
      </c>
      <c r="I260" s="105"/>
      <c r="J260" s="40"/>
    </row>
    <row r="261" spans="1:10" ht="57" customHeight="1">
      <c r="A261" s="43"/>
      <c r="B261" s="13" t="s">
        <v>473</v>
      </c>
      <c r="C261" s="12"/>
      <c r="D261" s="85" t="s">
        <v>1415</v>
      </c>
      <c r="E261" s="19" t="s">
        <v>1521</v>
      </c>
      <c r="F261" s="74" t="s">
        <v>10</v>
      </c>
      <c r="G261" s="131">
        <v>7500</v>
      </c>
      <c r="H261" s="74" t="s">
        <v>0</v>
      </c>
      <c r="I261" s="57"/>
      <c r="J261" s="34"/>
    </row>
    <row r="262" spans="1:10" ht="57" customHeight="1">
      <c r="A262" s="43"/>
      <c r="B262" s="13" t="s">
        <v>473</v>
      </c>
      <c r="C262" s="12"/>
      <c r="D262" s="85" t="s">
        <v>688</v>
      </c>
      <c r="E262" s="19" t="s">
        <v>745</v>
      </c>
      <c r="F262" s="74" t="s">
        <v>10</v>
      </c>
      <c r="G262" s="131">
        <v>8217</v>
      </c>
      <c r="H262" s="74" t="s">
        <v>0</v>
      </c>
      <c r="I262" s="57"/>
      <c r="J262" s="34"/>
    </row>
    <row r="263" spans="1:10" ht="57" customHeight="1">
      <c r="A263" s="43"/>
      <c r="B263" s="15" t="s">
        <v>473</v>
      </c>
      <c r="C263" s="16"/>
      <c r="D263" s="86" t="s">
        <v>474</v>
      </c>
      <c r="E263" s="23" t="s">
        <v>528</v>
      </c>
      <c r="F263" s="75" t="s">
        <v>10</v>
      </c>
      <c r="G263" s="76">
        <v>8217</v>
      </c>
      <c r="H263" s="75" t="s">
        <v>0</v>
      </c>
      <c r="I263" s="106"/>
      <c r="J263" s="39"/>
    </row>
    <row r="264" spans="1:10" ht="19.5" customHeight="1">
      <c r="A264" s="43"/>
      <c r="B264" s="175" t="s">
        <v>1703</v>
      </c>
      <c r="C264" s="175"/>
      <c r="D264" s="175"/>
      <c r="E264" s="175"/>
      <c r="F264" s="175"/>
      <c r="G264" s="175"/>
      <c r="H264" s="175"/>
      <c r="I264" s="175"/>
      <c r="J264" s="175"/>
    </row>
    <row r="265" spans="1:10" ht="57" customHeight="1">
      <c r="A265" s="43"/>
      <c r="B265" s="10" t="s">
        <v>473</v>
      </c>
      <c r="C265" s="11"/>
      <c r="D265" s="87" t="s">
        <v>475</v>
      </c>
      <c r="E265" s="21" t="s">
        <v>529</v>
      </c>
      <c r="F265" s="77" t="s">
        <v>9</v>
      </c>
      <c r="G265" s="130">
        <v>9494</v>
      </c>
      <c r="H265" s="77" t="s">
        <v>74</v>
      </c>
      <c r="I265" s="105"/>
      <c r="J265" s="40"/>
    </row>
    <row r="266" spans="1:10" ht="57" customHeight="1">
      <c r="A266" s="43"/>
      <c r="B266" s="13" t="s">
        <v>473</v>
      </c>
      <c r="C266" s="12"/>
      <c r="D266" s="85" t="s">
        <v>689</v>
      </c>
      <c r="E266" s="19" t="s">
        <v>746</v>
      </c>
      <c r="F266" s="74" t="s">
        <v>9</v>
      </c>
      <c r="G266" s="131">
        <v>16964</v>
      </c>
      <c r="H266" s="74" t="s">
        <v>74</v>
      </c>
      <c r="I266" s="57"/>
      <c r="J266" s="34"/>
    </row>
    <row r="267" spans="1:10" ht="57" customHeight="1">
      <c r="A267" s="43"/>
      <c r="B267" s="13" t="s">
        <v>473</v>
      </c>
      <c r="C267" s="12"/>
      <c r="D267" s="85" t="s">
        <v>690</v>
      </c>
      <c r="E267" s="19" t="s">
        <v>747</v>
      </c>
      <c r="F267" s="74" t="s">
        <v>9</v>
      </c>
      <c r="G267" s="131">
        <v>11581</v>
      </c>
      <c r="H267" s="74" t="s">
        <v>74</v>
      </c>
      <c r="I267" s="57"/>
      <c r="J267" s="34"/>
    </row>
    <row r="268" spans="1:10" ht="57" customHeight="1">
      <c r="A268" s="43"/>
      <c r="B268" s="15" t="s">
        <v>473</v>
      </c>
      <c r="C268" s="16"/>
      <c r="D268" s="86" t="s">
        <v>1366</v>
      </c>
      <c r="E268" s="23" t="s">
        <v>1557</v>
      </c>
      <c r="F268" s="75" t="s">
        <v>9</v>
      </c>
      <c r="G268" s="76">
        <v>9014</v>
      </c>
      <c r="H268" s="75" t="s">
        <v>74</v>
      </c>
      <c r="I268" s="106"/>
      <c r="J268" s="39"/>
    </row>
    <row r="269" spans="1:10" ht="19.5" customHeight="1">
      <c r="A269" s="43"/>
      <c r="B269" s="176" t="s">
        <v>15</v>
      </c>
      <c r="C269" s="176"/>
      <c r="D269" s="176"/>
      <c r="E269" s="176"/>
      <c r="F269" s="176"/>
      <c r="G269" s="176"/>
      <c r="H269" s="176"/>
      <c r="I269" s="176"/>
      <c r="J269" s="176"/>
    </row>
    <row r="270" spans="1:10" ht="19.5" customHeight="1">
      <c r="A270" s="43"/>
      <c r="B270" s="175" t="s">
        <v>1704</v>
      </c>
      <c r="C270" s="175"/>
      <c r="D270" s="175"/>
      <c r="E270" s="175"/>
      <c r="F270" s="175"/>
      <c r="G270" s="175"/>
      <c r="H270" s="175"/>
      <c r="I270" s="175"/>
      <c r="J270" s="175"/>
    </row>
    <row r="271" spans="1:10" ht="57" customHeight="1">
      <c r="A271" s="43"/>
      <c r="B271" s="10" t="s">
        <v>1705</v>
      </c>
      <c r="C271" s="11"/>
      <c r="D271" s="87" t="s">
        <v>820</v>
      </c>
      <c r="E271" s="21" t="s">
        <v>847</v>
      </c>
      <c r="F271" s="77" t="s">
        <v>10</v>
      </c>
      <c r="G271" s="130">
        <v>4532</v>
      </c>
      <c r="H271" s="77" t="s">
        <v>0</v>
      </c>
      <c r="I271" s="105"/>
      <c r="J271" s="40"/>
    </row>
    <row r="272" spans="1:10" ht="57" customHeight="1">
      <c r="A272" s="43"/>
      <c r="B272" s="13" t="s">
        <v>1705</v>
      </c>
      <c r="C272" s="12"/>
      <c r="D272" s="85" t="s">
        <v>1380</v>
      </c>
      <c r="E272" s="19" t="s">
        <v>1569</v>
      </c>
      <c r="F272" s="74" t="s">
        <v>10</v>
      </c>
      <c r="G272" s="131">
        <v>6426</v>
      </c>
      <c r="H272" s="74" t="s">
        <v>0</v>
      </c>
      <c r="I272" s="57"/>
      <c r="J272" s="34"/>
    </row>
    <row r="273" spans="1:10" ht="57" customHeight="1">
      <c r="A273" s="43"/>
      <c r="B273" s="15" t="s">
        <v>1705</v>
      </c>
      <c r="C273" s="16"/>
      <c r="D273" s="86" t="s">
        <v>1825</v>
      </c>
      <c r="E273" s="23" t="s">
        <v>1861</v>
      </c>
      <c r="F273" s="75" t="s">
        <v>10</v>
      </c>
      <c r="G273" s="76">
        <v>4509</v>
      </c>
      <c r="H273" s="75" t="s">
        <v>0</v>
      </c>
      <c r="I273" s="106"/>
      <c r="J273" s="39"/>
    </row>
    <row r="274" spans="1:10" ht="19.5" customHeight="1">
      <c r="A274" s="43"/>
      <c r="B274" s="175" t="s">
        <v>1706</v>
      </c>
      <c r="C274" s="175"/>
      <c r="D274" s="175"/>
      <c r="E274" s="175"/>
      <c r="F274" s="175"/>
      <c r="G274" s="175"/>
      <c r="H274" s="175"/>
      <c r="I274" s="175"/>
      <c r="J274" s="175"/>
    </row>
    <row r="275" spans="1:10" ht="57" customHeight="1">
      <c r="A275" s="43"/>
      <c r="B275" s="10" t="s">
        <v>1705</v>
      </c>
      <c r="C275" s="11"/>
      <c r="D275" s="87" t="s">
        <v>1826</v>
      </c>
      <c r="E275" s="21" t="s">
        <v>1862</v>
      </c>
      <c r="F275" s="77" t="s">
        <v>10</v>
      </c>
      <c r="G275" s="130">
        <v>7776</v>
      </c>
      <c r="H275" s="77" t="s">
        <v>0</v>
      </c>
      <c r="I275" s="105"/>
      <c r="J275" s="40"/>
    </row>
    <row r="276" spans="1:10" ht="57" customHeight="1">
      <c r="A276" s="43"/>
      <c r="B276" s="15" t="s">
        <v>1705</v>
      </c>
      <c r="C276" s="16"/>
      <c r="D276" s="86" t="s">
        <v>1827</v>
      </c>
      <c r="E276" s="23" t="s">
        <v>1863</v>
      </c>
      <c r="F276" s="75" t="s">
        <v>10</v>
      </c>
      <c r="G276" s="76">
        <v>8262</v>
      </c>
      <c r="H276" s="75" t="s">
        <v>0</v>
      </c>
      <c r="I276" s="106"/>
      <c r="J276" s="39"/>
    </row>
    <row r="277" spans="1:10" ht="19.5" customHeight="1">
      <c r="A277" s="43"/>
      <c r="B277" s="175" t="s">
        <v>1707</v>
      </c>
      <c r="C277" s="175"/>
      <c r="D277" s="175"/>
      <c r="E277" s="175"/>
      <c r="F277" s="175"/>
      <c r="G277" s="175"/>
      <c r="H277" s="175"/>
      <c r="I277" s="175"/>
      <c r="J277" s="175"/>
    </row>
    <row r="278" spans="1:10" ht="57" customHeight="1">
      <c r="A278" s="43"/>
      <c r="B278" s="10" t="s">
        <v>1708</v>
      </c>
      <c r="C278" s="11"/>
      <c r="D278" s="87" t="s">
        <v>1381</v>
      </c>
      <c r="E278" s="21" t="s">
        <v>1581</v>
      </c>
      <c r="F278" s="77" t="s">
        <v>9</v>
      </c>
      <c r="G278" s="130">
        <v>18234</v>
      </c>
      <c r="H278" s="77" t="s">
        <v>74</v>
      </c>
      <c r="I278" s="105"/>
      <c r="J278" s="40"/>
    </row>
    <row r="279" spans="1:10" ht="57" customHeight="1">
      <c r="A279" s="43"/>
      <c r="B279" s="13" t="s">
        <v>1708</v>
      </c>
      <c r="C279" s="12"/>
      <c r="D279" s="85" t="s">
        <v>1382</v>
      </c>
      <c r="E279" s="19" t="s">
        <v>1610</v>
      </c>
      <c r="F279" s="74" t="s">
        <v>9</v>
      </c>
      <c r="G279" s="131">
        <v>20839</v>
      </c>
      <c r="H279" s="74" t="s">
        <v>74</v>
      </c>
      <c r="I279" s="57"/>
      <c r="J279" s="34"/>
    </row>
    <row r="280" spans="1:10" ht="57" customHeight="1">
      <c r="A280" s="43"/>
      <c r="B280" s="13" t="s">
        <v>1708</v>
      </c>
      <c r="C280" s="12"/>
      <c r="D280" s="85" t="s">
        <v>1383</v>
      </c>
      <c r="E280" s="19" t="s">
        <v>1611</v>
      </c>
      <c r="F280" s="74" t="s">
        <v>9</v>
      </c>
      <c r="G280" s="131">
        <v>24312</v>
      </c>
      <c r="H280" s="74" t="s">
        <v>74</v>
      </c>
      <c r="I280" s="57"/>
      <c r="J280" s="34"/>
    </row>
    <row r="281" spans="1:10" ht="57" customHeight="1">
      <c r="A281" s="43"/>
      <c r="B281" s="13" t="s">
        <v>1708</v>
      </c>
      <c r="C281" s="12"/>
      <c r="D281" s="85" t="s">
        <v>1384</v>
      </c>
      <c r="E281" s="19" t="s">
        <v>1580</v>
      </c>
      <c r="F281" s="74" t="s">
        <v>9</v>
      </c>
      <c r="G281" s="131">
        <v>20839</v>
      </c>
      <c r="H281" s="74" t="s">
        <v>74</v>
      </c>
      <c r="I281" s="57"/>
      <c r="J281" s="34"/>
    </row>
    <row r="282" spans="1:10" ht="57" customHeight="1">
      <c r="A282" s="43"/>
      <c r="B282" s="13" t="s">
        <v>1708</v>
      </c>
      <c r="C282" s="12"/>
      <c r="D282" s="85" t="s">
        <v>1385</v>
      </c>
      <c r="E282" s="19" t="s">
        <v>1571</v>
      </c>
      <c r="F282" s="74" t="s">
        <v>9</v>
      </c>
      <c r="G282" s="131">
        <v>22923</v>
      </c>
      <c r="H282" s="74" t="s">
        <v>74</v>
      </c>
      <c r="I282" s="57"/>
      <c r="J282" s="34"/>
    </row>
    <row r="283" spans="1:10" ht="57" customHeight="1">
      <c r="A283" s="43"/>
      <c r="B283" s="13" t="s">
        <v>1708</v>
      </c>
      <c r="C283" s="12"/>
      <c r="D283" s="85" t="s">
        <v>1386</v>
      </c>
      <c r="E283" s="19" t="s">
        <v>1572</v>
      </c>
      <c r="F283" s="74" t="s">
        <v>9</v>
      </c>
      <c r="G283" s="131">
        <v>24833</v>
      </c>
      <c r="H283" s="74" t="s">
        <v>74</v>
      </c>
      <c r="I283" s="57"/>
      <c r="J283" s="34"/>
    </row>
    <row r="284" spans="1:10" ht="57" customHeight="1">
      <c r="A284" s="43"/>
      <c r="B284" s="13" t="s">
        <v>1708</v>
      </c>
      <c r="C284" s="12"/>
      <c r="D284" s="85" t="s">
        <v>1387</v>
      </c>
      <c r="E284" s="19" t="s">
        <v>1578</v>
      </c>
      <c r="F284" s="74" t="s">
        <v>9</v>
      </c>
      <c r="G284" s="131">
        <v>29521</v>
      </c>
      <c r="H284" s="74" t="s">
        <v>74</v>
      </c>
      <c r="I284" s="57"/>
      <c r="J284" s="34"/>
    </row>
    <row r="285" spans="1:10" ht="57" customHeight="1">
      <c r="A285" s="43"/>
      <c r="B285" s="15" t="s">
        <v>1708</v>
      </c>
      <c r="C285" s="16"/>
      <c r="D285" s="86" t="s">
        <v>1388</v>
      </c>
      <c r="E285" s="23" t="s">
        <v>1570</v>
      </c>
      <c r="F285" s="75" t="s">
        <v>9</v>
      </c>
      <c r="G285" s="76">
        <v>23964</v>
      </c>
      <c r="H285" s="75" t="s">
        <v>74</v>
      </c>
      <c r="I285" s="106"/>
      <c r="J285" s="39"/>
    </row>
    <row r="286" spans="1:10" ht="19.5" customHeight="1">
      <c r="A286" s="43"/>
      <c r="B286" s="175" t="s">
        <v>1709</v>
      </c>
      <c r="C286" s="175"/>
      <c r="D286" s="175"/>
      <c r="E286" s="175"/>
      <c r="F286" s="175"/>
      <c r="G286" s="175"/>
      <c r="H286" s="175"/>
      <c r="I286" s="175"/>
      <c r="J286" s="175"/>
    </row>
    <row r="287" spans="1:10" ht="57" customHeight="1">
      <c r="A287" s="43"/>
      <c r="B287" s="10" t="s">
        <v>1708</v>
      </c>
      <c r="C287" s="11"/>
      <c r="D287" s="87" t="s">
        <v>1389</v>
      </c>
      <c r="E287" s="21" t="s">
        <v>1613</v>
      </c>
      <c r="F287" s="77" t="s">
        <v>9</v>
      </c>
      <c r="G287" s="130">
        <v>35599</v>
      </c>
      <c r="H287" s="77" t="s">
        <v>74</v>
      </c>
      <c r="I287" s="105"/>
      <c r="J287" s="40"/>
    </row>
    <row r="288" spans="1:10" ht="57" customHeight="1">
      <c r="A288" s="43"/>
      <c r="B288" s="13" t="s">
        <v>1708</v>
      </c>
      <c r="C288" s="12"/>
      <c r="D288" s="85" t="s">
        <v>1390</v>
      </c>
      <c r="E288" s="19" t="s">
        <v>1614</v>
      </c>
      <c r="F288" s="74" t="s">
        <v>9</v>
      </c>
      <c r="G288" s="131">
        <v>36467</v>
      </c>
      <c r="H288" s="74" t="s">
        <v>74</v>
      </c>
      <c r="I288" s="57"/>
      <c r="J288" s="34"/>
    </row>
    <row r="289" spans="1:10" ht="57" customHeight="1">
      <c r="A289" s="43"/>
      <c r="B289" s="13" t="s">
        <v>1708</v>
      </c>
      <c r="C289" s="12"/>
      <c r="D289" s="85" t="s">
        <v>1391</v>
      </c>
      <c r="E289" s="19" t="s">
        <v>1615</v>
      </c>
      <c r="F289" s="74" t="s">
        <v>9</v>
      </c>
      <c r="G289" s="131">
        <v>39940</v>
      </c>
      <c r="H289" s="74" t="s">
        <v>74</v>
      </c>
      <c r="I289" s="57"/>
      <c r="J289" s="34"/>
    </row>
    <row r="290" spans="1:10" ht="57" customHeight="1">
      <c r="A290" s="43"/>
      <c r="B290" s="13" t="s">
        <v>1708</v>
      </c>
      <c r="C290" s="12"/>
      <c r="D290" s="85" t="s">
        <v>1392</v>
      </c>
      <c r="E290" s="19" t="s">
        <v>1612</v>
      </c>
      <c r="F290" s="74" t="s">
        <v>9</v>
      </c>
      <c r="G290" s="131">
        <v>38204</v>
      </c>
      <c r="H290" s="74" t="s">
        <v>74</v>
      </c>
      <c r="I290" s="57"/>
      <c r="J290" s="34"/>
    </row>
    <row r="291" spans="1:10" ht="57" customHeight="1">
      <c r="A291" s="43"/>
      <c r="B291" s="13" t="s">
        <v>1708</v>
      </c>
      <c r="C291" s="12"/>
      <c r="D291" s="85" t="s">
        <v>1393</v>
      </c>
      <c r="E291" s="19" t="s">
        <v>1574</v>
      </c>
      <c r="F291" s="74" t="s">
        <v>9</v>
      </c>
      <c r="G291" s="131">
        <v>41677</v>
      </c>
      <c r="H291" s="74" t="s">
        <v>74</v>
      </c>
      <c r="I291" s="57"/>
      <c r="J291" s="34"/>
    </row>
    <row r="292" spans="1:10" ht="57" customHeight="1">
      <c r="A292" s="43"/>
      <c r="B292" s="13" t="s">
        <v>1708</v>
      </c>
      <c r="C292" s="12"/>
      <c r="D292" s="85" t="s">
        <v>1394</v>
      </c>
      <c r="E292" s="19" t="s">
        <v>1575</v>
      </c>
      <c r="F292" s="74" t="s">
        <v>9</v>
      </c>
      <c r="G292" s="131">
        <v>43413</v>
      </c>
      <c r="H292" s="74" t="s">
        <v>74</v>
      </c>
      <c r="I292" s="57"/>
      <c r="J292" s="34"/>
    </row>
    <row r="293" spans="1:10" ht="57" customHeight="1">
      <c r="A293" s="43"/>
      <c r="B293" s="13" t="s">
        <v>1708</v>
      </c>
      <c r="C293" s="12"/>
      <c r="D293" s="85" t="s">
        <v>1395</v>
      </c>
      <c r="E293" s="19" t="s">
        <v>1576</v>
      </c>
      <c r="F293" s="74" t="s">
        <v>9</v>
      </c>
      <c r="G293" s="131">
        <v>50359</v>
      </c>
      <c r="H293" s="74" t="s">
        <v>74</v>
      </c>
      <c r="I293" s="57"/>
      <c r="J293" s="34"/>
    </row>
    <row r="294" spans="1:10" ht="57" customHeight="1">
      <c r="A294" s="43"/>
      <c r="B294" s="15" t="s">
        <v>1708</v>
      </c>
      <c r="C294" s="16"/>
      <c r="D294" s="86" t="s">
        <v>1396</v>
      </c>
      <c r="E294" s="23" t="s">
        <v>1573</v>
      </c>
      <c r="F294" s="75" t="s">
        <v>9</v>
      </c>
      <c r="G294" s="76">
        <v>42545</v>
      </c>
      <c r="H294" s="75" t="s">
        <v>74</v>
      </c>
      <c r="I294" s="106"/>
      <c r="J294" s="39"/>
    </row>
    <row r="295" spans="1:10" ht="19.5" customHeight="1">
      <c r="A295" s="43"/>
      <c r="B295" s="175" t="s">
        <v>1710</v>
      </c>
      <c r="C295" s="175"/>
      <c r="D295" s="175"/>
      <c r="E295" s="175"/>
      <c r="F295" s="175"/>
      <c r="G295" s="175"/>
      <c r="H295" s="175"/>
      <c r="I295" s="175"/>
      <c r="J295" s="175"/>
    </row>
    <row r="296" spans="1:10" ht="57" customHeight="1">
      <c r="A296" s="43"/>
      <c r="B296" s="10" t="s">
        <v>1711</v>
      </c>
      <c r="C296" s="11"/>
      <c r="D296" s="87" t="s">
        <v>1828</v>
      </c>
      <c r="E296" s="21" t="s">
        <v>1864</v>
      </c>
      <c r="F296" s="77" t="s">
        <v>10</v>
      </c>
      <c r="G296" s="130">
        <v>9240</v>
      </c>
      <c r="H296" s="77" t="s">
        <v>0</v>
      </c>
      <c r="I296" s="105"/>
      <c r="J296" s="40"/>
    </row>
    <row r="297" spans="1:10" ht="57" customHeight="1">
      <c r="A297" s="43"/>
      <c r="B297" s="13" t="s">
        <v>1711</v>
      </c>
      <c r="C297" s="12"/>
      <c r="D297" s="85" t="s">
        <v>1829</v>
      </c>
      <c r="E297" s="19" t="s">
        <v>1865</v>
      </c>
      <c r="F297" s="74" t="s">
        <v>10</v>
      </c>
      <c r="G297" s="131">
        <v>9720</v>
      </c>
      <c r="H297" s="74" t="s">
        <v>0</v>
      </c>
      <c r="I297" s="57"/>
      <c r="J297" s="34"/>
    </row>
    <row r="298" spans="1:10" ht="57" customHeight="1">
      <c r="A298" s="43"/>
      <c r="B298" s="13" t="s">
        <v>1711</v>
      </c>
      <c r="C298" s="12"/>
      <c r="D298" s="85" t="s">
        <v>1797</v>
      </c>
      <c r="E298" s="19" t="s">
        <v>1866</v>
      </c>
      <c r="F298" s="74" t="s">
        <v>10</v>
      </c>
      <c r="G298" s="131">
        <v>10282</v>
      </c>
      <c r="H298" s="74" t="s">
        <v>74</v>
      </c>
      <c r="I298" s="57"/>
      <c r="J298" s="34"/>
    </row>
    <row r="299" spans="1:10" ht="57" customHeight="1">
      <c r="A299" s="43"/>
      <c r="B299" s="15" t="s">
        <v>1711</v>
      </c>
      <c r="C299" s="16"/>
      <c r="D299" s="86" t="s">
        <v>1798</v>
      </c>
      <c r="E299" s="23" t="s">
        <v>1867</v>
      </c>
      <c r="F299" s="75" t="s">
        <v>10</v>
      </c>
      <c r="G299" s="76">
        <v>9720</v>
      </c>
      <c r="H299" s="75" t="s">
        <v>74</v>
      </c>
      <c r="I299" s="106"/>
      <c r="J299" s="39"/>
    </row>
    <row r="300" spans="1:10" ht="19.5" customHeight="1">
      <c r="A300" s="43"/>
      <c r="B300" s="175" t="s">
        <v>1712</v>
      </c>
      <c r="C300" s="175"/>
      <c r="D300" s="175"/>
      <c r="E300" s="175"/>
      <c r="F300" s="175"/>
      <c r="G300" s="175"/>
      <c r="H300" s="175"/>
      <c r="I300" s="175"/>
      <c r="J300" s="175"/>
    </row>
    <row r="301" spans="1:10" ht="57" customHeight="1">
      <c r="A301" s="43"/>
      <c r="B301" s="10" t="s">
        <v>1713</v>
      </c>
      <c r="C301" s="11"/>
      <c r="D301" s="87" t="s">
        <v>1397</v>
      </c>
      <c r="E301" s="21" t="s">
        <v>1577</v>
      </c>
      <c r="F301" s="77" t="s">
        <v>9</v>
      </c>
      <c r="G301" s="130">
        <v>8526</v>
      </c>
      <c r="H301" s="77" t="s">
        <v>74</v>
      </c>
      <c r="I301" s="105"/>
      <c r="J301" s="40"/>
    </row>
    <row r="302" spans="1:10" ht="19.5" customHeight="1">
      <c r="A302" s="43"/>
      <c r="B302" s="15"/>
      <c r="C302" s="16"/>
      <c r="D302" s="86"/>
      <c r="E302" s="41"/>
      <c r="F302" s="75"/>
      <c r="G302" s="76"/>
      <c r="H302" s="75"/>
      <c r="I302" s="103"/>
      <c r="J302" s="39"/>
    </row>
    <row r="303" spans="1:10" ht="19.5" customHeight="1">
      <c r="A303" s="43"/>
      <c r="B303" s="179" t="s">
        <v>7</v>
      </c>
      <c r="C303" s="179"/>
      <c r="D303" s="179"/>
      <c r="E303" s="179"/>
      <c r="F303" s="179"/>
      <c r="G303" s="179"/>
      <c r="H303" s="179"/>
      <c r="I303" s="179"/>
      <c r="J303" s="179"/>
    </row>
    <row r="304" spans="1:10" ht="19.5" customHeight="1">
      <c r="A304" s="43"/>
      <c r="B304" s="176" t="s">
        <v>1714</v>
      </c>
      <c r="C304" s="176"/>
      <c r="D304" s="176"/>
      <c r="E304" s="176"/>
      <c r="F304" s="176"/>
      <c r="G304" s="176"/>
      <c r="H304" s="176"/>
      <c r="I304" s="176"/>
      <c r="J304" s="176"/>
    </row>
    <row r="305" spans="1:10" ht="56.25" customHeight="1">
      <c r="A305" s="43"/>
      <c r="B305" s="10" t="s">
        <v>1715</v>
      </c>
      <c r="C305" s="11"/>
      <c r="D305" s="87" t="s">
        <v>1830</v>
      </c>
      <c r="E305" s="18" t="s">
        <v>1868</v>
      </c>
      <c r="F305" s="77" t="s">
        <v>10</v>
      </c>
      <c r="G305" s="130">
        <v>848</v>
      </c>
      <c r="H305" s="77" t="s">
        <v>74</v>
      </c>
      <c r="I305" s="102"/>
      <c r="J305" s="40"/>
    </row>
    <row r="306" spans="1:10" ht="57" customHeight="1">
      <c r="A306" s="43"/>
      <c r="B306" s="13" t="s">
        <v>1715</v>
      </c>
      <c r="C306" s="12"/>
      <c r="D306" s="85" t="s">
        <v>815</v>
      </c>
      <c r="E306" s="9" t="s">
        <v>846</v>
      </c>
      <c r="F306" s="74" t="s">
        <v>10</v>
      </c>
      <c r="G306" s="131">
        <v>712</v>
      </c>
      <c r="H306" s="74" t="s">
        <v>0</v>
      </c>
      <c r="I306" s="56"/>
      <c r="J306" s="34"/>
    </row>
    <row r="307" spans="1:10" ht="57" customHeight="1">
      <c r="A307" s="43"/>
      <c r="B307" s="13" t="s">
        <v>1715</v>
      </c>
      <c r="C307" s="12"/>
      <c r="D307" s="85" t="s">
        <v>1799</v>
      </c>
      <c r="E307" s="19" t="s">
        <v>1869</v>
      </c>
      <c r="F307" s="74" t="s">
        <v>10</v>
      </c>
      <c r="G307" s="131">
        <v>908</v>
      </c>
      <c r="H307" s="74" t="s">
        <v>0</v>
      </c>
      <c r="I307" s="56"/>
      <c r="J307" s="34"/>
    </row>
    <row r="308" spans="1:10" ht="57" customHeight="1">
      <c r="A308" s="43"/>
      <c r="B308" s="15" t="s">
        <v>1715</v>
      </c>
      <c r="C308" s="16"/>
      <c r="D308" s="86" t="s">
        <v>1800</v>
      </c>
      <c r="E308" s="23" t="s">
        <v>1870</v>
      </c>
      <c r="F308" s="75" t="s">
        <v>10</v>
      </c>
      <c r="G308" s="76">
        <v>848</v>
      </c>
      <c r="H308" s="75" t="s">
        <v>74</v>
      </c>
      <c r="I308" s="103"/>
      <c r="J308" s="39"/>
    </row>
    <row r="309" spans="1:10" ht="19.5" customHeight="1">
      <c r="A309" s="43"/>
      <c r="B309" s="176" t="s">
        <v>1716</v>
      </c>
      <c r="C309" s="176"/>
      <c r="D309" s="176"/>
      <c r="E309" s="176"/>
      <c r="F309" s="176"/>
      <c r="G309" s="176"/>
      <c r="H309" s="176"/>
      <c r="I309" s="176"/>
      <c r="J309" s="176"/>
    </row>
    <row r="310" spans="1:10" ht="57" customHeight="1">
      <c r="A310" s="43"/>
      <c r="B310" s="10" t="s">
        <v>1717</v>
      </c>
      <c r="C310" s="11"/>
      <c r="D310" s="87" t="s">
        <v>132</v>
      </c>
      <c r="E310" s="18" t="s">
        <v>304</v>
      </c>
      <c r="F310" s="77" t="s">
        <v>10</v>
      </c>
      <c r="G310" s="130">
        <v>587</v>
      </c>
      <c r="H310" s="77" t="s">
        <v>0</v>
      </c>
      <c r="I310" s="102"/>
      <c r="J310" s="40"/>
    </row>
    <row r="311" spans="1:10" ht="57" customHeight="1">
      <c r="A311" s="43"/>
      <c r="B311" s="13" t="s">
        <v>1717</v>
      </c>
      <c r="C311" s="12"/>
      <c r="D311" s="85" t="s">
        <v>1367</v>
      </c>
      <c r="E311" s="9" t="s">
        <v>1562</v>
      </c>
      <c r="F311" s="74" t="s">
        <v>10</v>
      </c>
      <c r="G311" s="131">
        <v>685</v>
      </c>
      <c r="H311" s="74" t="s">
        <v>0</v>
      </c>
      <c r="I311" s="56"/>
      <c r="J311" s="34"/>
    </row>
    <row r="312" spans="1:10" ht="57" customHeight="1">
      <c r="A312" s="43"/>
      <c r="B312" s="13" t="s">
        <v>1717</v>
      </c>
      <c r="C312" s="12"/>
      <c r="D312" s="85" t="s">
        <v>1831</v>
      </c>
      <c r="E312" s="9" t="s">
        <v>1871</v>
      </c>
      <c r="F312" s="74" t="s">
        <v>10</v>
      </c>
      <c r="G312" s="131">
        <v>1087</v>
      </c>
      <c r="H312" s="74" t="s">
        <v>0</v>
      </c>
      <c r="I312" s="56"/>
      <c r="J312" s="34"/>
    </row>
    <row r="313" spans="1:10" ht="57" customHeight="1">
      <c r="A313" s="43"/>
      <c r="B313" s="13" t="s">
        <v>1717</v>
      </c>
      <c r="C313" s="12"/>
      <c r="D313" s="85" t="s">
        <v>1368</v>
      </c>
      <c r="E313" s="9" t="s">
        <v>1563</v>
      </c>
      <c r="F313" s="74" t="s">
        <v>10</v>
      </c>
      <c r="G313" s="131">
        <v>869</v>
      </c>
      <c r="H313" s="74" t="s">
        <v>0</v>
      </c>
      <c r="I313" s="56"/>
      <c r="J313" s="34"/>
    </row>
    <row r="314" spans="1:10" ht="57" customHeight="1">
      <c r="A314" s="43"/>
      <c r="B314" s="13" t="s">
        <v>1717</v>
      </c>
      <c r="C314" s="12"/>
      <c r="D314" s="142" t="s">
        <v>1961</v>
      </c>
      <c r="E314" s="9" t="s">
        <v>1967</v>
      </c>
      <c r="F314" s="143" t="s">
        <v>10</v>
      </c>
      <c r="G314" s="144">
        <v>719</v>
      </c>
      <c r="H314" s="143" t="s">
        <v>0</v>
      </c>
      <c r="I314" s="56"/>
      <c r="J314" s="34"/>
    </row>
    <row r="315" spans="1:10" ht="57" customHeight="1">
      <c r="A315" s="43"/>
      <c r="B315" s="13" t="s">
        <v>1717</v>
      </c>
      <c r="C315" s="12"/>
      <c r="D315" s="85" t="s">
        <v>1832</v>
      </c>
      <c r="E315" s="9" t="s">
        <v>1872</v>
      </c>
      <c r="F315" s="74" t="s">
        <v>10</v>
      </c>
      <c r="G315" s="131">
        <v>1472</v>
      </c>
      <c r="H315" s="74" t="s">
        <v>74</v>
      </c>
      <c r="I315" s="56"/>
      <c r="J315" s="34"/>
    </row>
    <row r="316" spans="1:10" ht="57" customHeight="1">
      <c r="A316" s="43"/>
      <c r="B316" s="13" t="s">
        <v>1717</v>
      </c>
      <c r="C316" s="12"/>
      <c r="D316" s="142" t="s">
        <v>1962</v>
      </c>
      <c r="E316" s="9" t="s">
        <v>1968</v>
      </c>
      <c r="F316" s="143" t="s">
        <v>10</v>
      </c>
      <c r="G316" s="144">
        <v>778</v>
      </c>
      <c r="H316" s="143" t="s">
        <v>0</v>
      </c>
      <c r="I316" s="56"/>
      <c r="J316" s="34"/>
    </row>
    <row r="317" spans="1:10" ht="57" customHeight="1">
      <c r="A317" s="43"/>
      <c r="B317" s="13" t="s">
        <v>1717</v>
      </c>
      <c r="C317" s="12"/>
      <c r="D317" s="85" t="s">
        <v>1833</v>
      </c>
      <c r="E317" s="9" t="s">
        <v>1873</v>
      </c>
      <c r="F317" s="74" t="s">
        <v>10</v>
      </c>
      <c r="G317" s="131">
        <v>1580</v>
      </c>
      <c r="H317" s="74" t="s">
        <v>0</v>
      </c>
      <c r="I317" s="56"/>
      <c r="J317" s="34"/>
    </row>
    <row r="318" spans="1:10" ht="57" customHeight="1">
      <c r="A318" s="43"/>
      <c r="B318" s="15" t="s">
        <v>1717</v>
      </c>
      <c r="C318" s="16"/>
      <c r="D318" s="86" t="s">
        <v>1369</v>
      </c>
      <c r="E318" s="41" t="s">
        <v>1564</v>
      </c>
      <c r="F318" s="75" t="s">
        <v>10</v>
      </c>
      <c r="G318" s="76">
        <v>1406</v>
      </c>
      <c r="H318" s="75" t="s">
        <v>0</v>
      </c>
      <c r="I318" s="103"/>
      <c r="J318" s="39"/>
    </row>
    <row r="319" spans="1:10" ht="19.5" customHeight="1">
      <c r="A319" s="43"/>
      <c r="B319" s="176" t="s">
        <v>1718</v>
      </c>
      <c r="C319" s="176"/>
      <c r="D319" s="176"/>
      <c r="E319" s="176"/>
      <c r="F319" s="176"/>
      <c r="G319" s="176"/>
      <c r="H319" s="176"/>
      <c r="I319" s="176"/>
      <c r="J319" s="176"/>
    </row>
    <row r="320" spans="1:10" ht="57" customHeight="1">
      <c r="A320" s="43"/>
      <c r="B320" s="10" t="s">
        <v>1719</v>
      </c>
      <c r="C320" s="11"/>
      <c r="D320" s="87" t="s">
        <v>1118</v>
      </c>
      <c r="E320" s="21" t="s">
        <v>1251</v>
      </c>
      <c r="F320" s="77" t="s">
        <v>10</v>
      </c>
      <c r="G320" s="130">
        <v>2812</v>
      </c>
      <c r="H320" s="77" t="s">
        <v>74</v>
      </c>
      <c r="I320" s="102"/>
      <c r="J320" s="40"/>
    </row>
    <row r="321" spans="1:10" ht="57" customHeight="1">
      <c r="A321" s="43"/>
      <c r="B321" s="15" t="s">
        <v>1719</v>
      </c>
      <c r="C321" s="16"/>
      <c r="D321" s="86" t="s">
        <v>1117</v>
      </c>
      <c r="E321" s="23" t="s">
        <v>1252</v>
      </c>
      <c r="F321" s="75" t="s">
        <v>10</v>
      </c>
      <c r="G321" s="76">
        <v>3214</v>
      </c>
      <c r="H321" s="75" t="s">
        <v>74</v>
      </c>
      <c r="I321" s="103"/>
      <c r="J321" s="39"/>
    </row>
    <row r="322" spans="1:10" ht="19.5" customHeight="1">
      <c r="A322" s="43"/>
      <c r="B322" s="176" t="s">
        <v>1718</v>
      </c>
      <c r="C322" s="176"/>
      <c r="D322" s="176"/>
      <c r="E322" s="176"/>
      <c r="F322" s="176"/>
      <c r="G322" s="176"/>
      <c r="H322" s="176"/>
      <c r="I322" s="176"/>
      <c r="J322" s="176"/>
    </row>
    <row r="323" spans="1:10" ht="57" customHeight="1">
      <c r="A323" s="43"/>
      <c r="B323" s="10" t="s">
        <v>1720</v>
      </c>
      <c r="C323" s="11"/>
      <c r="D323" s="87" t="s">
        <v>1102</v>
      </c>
      <c r="E323" s="18" t="s">
        <v>1237</v>
      </c>
      <c r="F323" s="77" t="s">
        <v>10</v>
      </c>
      <c r="G323" s="130">
        <v>717</v>
      </c>
      <c r="H323" s="77" t="s">
        <v>0</v>
      </c>
      <c r="I323" s="102"/>
      <c r="J323" s="40"/>
    </row>
    <row r="324" spans="1:10" ht="57" customHeight="1">
      <c r="A324" s="43"/>
      <c r="B324" s="13" t="s">
        <v>1720</v>
      </c>
      <c r="C324" s="12"/>
      <c r="D324" s="85" t="s">
        <v>1104</v>
      </c>
      <c r="E324" s="9" t="s">
        <v>1238</v>
      </c>
      <c r="F324" s="74" t="s">
        <v>10</v>
      </c>
      <c r="G324" s="131">
        <v>820</v>
      </c>
      <c r="H324" s="74" t="s">
        <v>0</v>
      </c>
      <c r="I324" s="56"/>
      <c r="J324" s="34"/>
    </row>
    <row r="325" spans="1:10" ht="57" customHeight="1">
      <c r="A325" s="43"/>
      <c r="B325" s="13" t="s">
        <v>1720</v>
      </c>
      <c r="C325" s="12"/>
      <c r="D325" s="85" t="s">
        <v>1105</v>
      </c>
      <c r="E325" s="9" t="s">
        <v>1239</v>
      </c>
      <c r="F325" s="74" t="s">
        <v>10</v>
      </c>
      <c r="G325" s="131">
        <v>1222</v>
      </c>
      <c r="H325" s="74" t="s">
        <v>0</v>
      </c>
      <c r="I325" s="56"/>
      <c r="J325" s="34"/>
    </row>
    <row r="326" spans="1:10" ht="57" customHeight="1">
      <c r="A326" s="43"/>
      <c r="B326" s="13" t="s">
        <v>1720</v>
      </c>
      <c r="C326" s="12"/>
      <c r="D326" s="85" t="s">
        <v>1103</v>
      </c>
      <c r="E326" s="9" t="s">
        <v>1239</v>
      </c>
      <c r="F326" s="74" t="s">
        <v>10</v>
      </c>
      <c r="G326" s="131">
        <v>1173</v>
      </c>
      <c r="H326" s="74" t="s">
        <v>0</v>
      </c>
      <c r="I326" s="56"/>
      <c r="J326" s="34"/>
    </row>
    <row r="327" spans="1:10" ht="57" customHeight="1">
      <c r="A327" s="43"/>
      <c r="B327" s="13" t="s">
        <v>1720</v>
      </c>
      <c r="C327" s="12"/>
      <c r="D327" s="85" t="s">
        <v>1106</v>
      </c>
      <c r="E327" s="9" t="s">
        <v>1240</v>
      </c>
      <c r="F327" s="74" t="s">
        <v>10</v>
      </c>
      <c r="G327" s="131">
        <v>820</v>
      </c>
      <c r="H327" s="74" t="s">
        <v>0</v>
      </c>
      <c r="I327" s="56"/>
      <c r="J327" s="34"/>
    </row>
    <row r="328" spans="1:10" ht="57" customHeight="1">
      <c r="A328" s="43"/>
      <c r="B328" s="13" t="s">
        <v>1720</v>
      </c>
      <c r="C328" s="12"/>
      <c r="D328" s="85" t="s">
        <v>1107</v>
      </c>
      <c r="E328" s="9" t="s">
        <v>1241</v>
      </c>
      <c r="F328" s="74" t="s">
        <v>10</v>
      </c>
      <c r="G328" s="131">
        <v>1532</v>
      </c>
      <c r="H328" s="74" t="s">
        <v>0</v>
      </c>
      <c r="I328" s="56"/>
      <c r="J328" s="34"/>
    </row>
    <row r="329" spans="1:10" ht="57" customHeight="1">
      <c r="A329" s="43"/>
      <c r="B329" s="13" t="s">
        <v>1720</v>
      </c>
      <c r="C329" s="12"/>
      <c r="D329" s="85" t="s">
        <v>1108</v>
      </c>
      <c r="E329" s="9" t="s">
        <v>1242</v>
      </c>
      <c r="F329" s="74" t="s">
        <v>10</v>
      </c>
      <c r="G329" s="131">
        <v>919</v>
      </c>
      <c r="H329" s="74" t="s">
        <v>0</v>
      </c>
      <c r="I329" s="56"/>
      <c r="J329" s="34"/>
    </row>
    <row r="330" spans="1:10" ht="57" customHeight="1">
      <c r="A330" s="43"/>
      <c r="B330" s="13" t="s">
        <v>1720</v>
      </c>
      <c r="C330" s="12"/>
      <c r="D330" s="85" t="s">
        <v>1109</v>
      </c>
      <c r="E330" s="9" t="s">
        <v>1243</v>
      </c>
      <c r="F330" s="74" t="s">
        <v>10</v>
      </c>
      <c r="G330" s="131">
        <v>1705</v>
      </c>
      <c r="H330" s="74" t="s">
        <v>0</v>
      </c>
      <c r="I330" s="56"/>
      <c r="J330" s="34"/>
    </row>
    <row r="331" spans="1:10" ht="57" customHeight="1">
      <c r="A331" s="43"/>
      <c r="B331" s="13" t="s">
        <v>1720</v>
      </c>
      <c r="C331" s="12"/>
      <c r="D331" s="85" t="s">
        <v>1370</v>
      </c>
      <c r="E331" s="9" t="s">
        <v>1561</v>
      </c>
      <c r="F331" s="74" t="s">
        <v>10</v>
      </c>
      <c r="G331" s="131">
        <v>1385</v>
      </c>
      <c r="H331" s="74" t="s">
        <v>0</v>
      </c>
      <c r="I331" s="56"/>
      <c r="J331" s="34"/>
    </row>
    <row r="332" spans="1:10" ht="57" customHeight="1">
      <c r="A332" s="43"/>
      <c r="B332" s="13" t="s">
        <v>1720</v>
      </c>
      <c r="C332" s="12"/>
      <c r="D332" s="85" t="s">
        <v>1371</v>
      </c>
      <c r="E332" s="9" t="s">
        <v>1561</v>
      </c>
      <c r="F332" s="74" t="s">
        <v>10</v>
      </c>
      <c r="G332" s="131">
        <v>1222</v>
      </c>
      <c r="H332" s="74" t="s">
        <v>0</v>
      </c>
      <c r="I332" s="56"/>
      <c r="J332" s="34"/>
    </row>
    <row r="333" spans="1:10" ht="57" customHeight="1">
      <c r="A333" s="43"/>
      <c r="B333" s="13" t="s">
        <v>1720</v>
      </c>
      <c r="C333" s="12"/>
      <c r="D333" s="85" t="s">
        <v>1110</v>
      </c>
      <c r="E333" s="9" t="s">
        <v>1244</v>
      </c>
      <c r="F333" s="74" t="s">
        <v>10</v>
      </c>
      <c r="G333" s="131">
        <v>1000</v>
      </c>
      <c r="H333" s="74" t="s">
        <v>0</v>
      </c>
      <c r="I333" s="56"/>
      <c r="J333" s="34"/>
    </row>
    <row r="334" spans="1:10" ht="57" customHeight="1">
      <c r="A334" s="43"/>
      <c r="B334" s="13" t="s">
        <v>1720</v>
      </c>
      <c r="C334" s="12"/>
      <c r="D334" s="85" t="s">
        <v>1111</v>
      </c>
      <c r="E334" s="9" t="s">
        <v>1245</v>
      </c>
      <c r="F334" s="74" t="s">
        <v>10</v>
      </c>
      <c r="G334" s="131">
        <v>1053</v>
      </c>
      <c r="H334" s="74" t="s">
        <v>0</v>
      </c>
      <c r="I334" s="56"/>
      <c r="J334" s="34"/>
    </row>
    <row r="335" spans="1:10" ht="57" customHeight="1">
      <c r="A335" s="43"/>
      <c r="B335" s="13" t="s">
        <v>1720</v>
      </c>
      <c r="C335" s="12"/>
      <c r="D335" s="85" t="s">
        <v>1372</v>
      </c>
      <c r="E335" s="9" t="s">
        <v>1560</v>
      </c>
      <c r="F335" s="74" t="s">
        <v>10</v>
      </c>
      <c r="G335" s="131">
        <v>1684</v>
      </c>
      <c r="H335" s="74" t="s">
        <v>0</v>
      </c>
      <c r="I335" s="56"/>
      <c r="J335" s="34"/>
    </row>
    <row r="336" spans="1:10" ht="57" customHeight="1">
      <c r="A336" s="43"/>
      <c r="B336" s="13" t="s">
        <v>1720</v>
      </c>
      <c r="C336" s="12"/>
      <c r="D336" s="85" t="s">
        <v>1373</v>
      </c>
      <c r="E336" s="9" t="s">
        <v>1560</v>
      </c>
      <c r="F336" s="74" t="s">
        <v>10</v>
      </c>
      <c r="G336" s="131">
        <v>1917</v>
      </c>
      <c r="H336" s="74" t="s">
        <v>0</v>
      </c>
      <c r="I336" s="56"/>
      <c r="J336" s="34"/>
    </row>
    <row r="337" spans="1:10" ht="57" customHeight="1">
      <c r="A337" s="43"/>
      <c r="B337" s="13" t="s">
        <v>1720</v>
      </c>
      <c r="C337" s="12"/>
      <c r="D337" s="85" t="s">
        <v>1374</v>
      </c>
      <c r="E337" s="9" t="s">
        <v>1559</v>
      </c>
      <c r="F337" s="74" t="s">
        <v>10</v>
      </c>
      <c r="G337" s="131">
        <v>1119</v>
      </c>
      <c r="H337" s="74" t="s">
        <v>0</v>
      </c>
      <c r="I337" s="56"/>
      <c r="J337" s="34"/>
    </row>
    <row r="338" spans="1:10" ht="57" customHeight="1">
      <c r="A338" s="43"/>
      <c r="B338" s="13" t="s">
        <v>1720</v>
      </c>
      <c r="C338" s="12"/>
      <c r="D338" s="85" t="s">
        <v>1375</v>
      </c>
      <c r="E338" s="9" t="s">
        <v>1558</v>
      </c>
      <c r="F338" s="74" t="s">
        <v>10</v>
      </c>
      <c r="G338" s="131">
        <v>1705</v>
      </c>
      <c r="H338" s="74" t="s">
        <v>0</v>
      </c>
      <c r="I338" s="56"/>
      <c r="J338" s="34"/>
    </row>
    <row r="339" spans="1:10" ht="57" customHeight="1">
      <c r="A339" s="43"/>
      <c r="B339" s="13" t="s">
        <v>1720</v>
      </c>
      <c r="C339" s="12"/>
      <c r="D339" s="85" t="s">
        <v>1112</v>
      </c>
      <c r="E339" s="19" t="s">
        <v>1246</v>
      </c>
      <c r="F339" s="74" t="s">
        <v>10</v>
      </c>
      <c r="G339" s="131">
        <v>1205</v>
      </c>
      <c r="H339" s="74" t="s">
        <v>0</v>
      </c>
      <c r="I339" s="55"/>
      <c r="J339" s="34"/>
    </row>
    <row r="340" spans="1:10" ht="57" customHeight="1">
      <c r="A340" s="43"/>
      <c r="B340" s="13" t="s">
        <v>1720</v>
      </c>
      <c r="C340" s="12"/>
      <c r="D340" s="85" t="s">
        <v>1113</v>
      </c>
      <c r="E340" s="19" t="s">
        <v>1247</v>
      </c>
      <c r="F340" s="74" t="s">
        <v>10</v>
      </c>
      <c r="G340" s="131">
        <v>2166</v>
      </c>
      <c r="H340" s="74" t="s">
        <v>0</v>
      </c>
      <c r="I340" s="55"/>
      <c r="J340" s="34"/>
    </row>
    <row r="341" spans="1:10" ht="57" customHeight="1">
      <c r="A341" s="43"/>
      <c r="B341" s="13" t="s">
        <v>1720</v>
      </c>
      <c r="C341" s="12"/>
      <c r="D341" s="85" t="s">
        <v>1115</v>
      </c>
      <c r="E341" s="19" t="s">
        <v>1248</v>
      </c>
      <c r="F341" s="74" t="s">
        <v>10</v>
      </c>
      <c r="G341" s="131">
        <v>2888</v>
      </c>
      <c r="H341" s="74" t="s">
        <v>0</v>
      </c>
      <c r="I341" s="55"/>
      <c r="J341" s="34"/>
    </row>
    <row r="342" spans="1:10" ht="57" customHeight="1">
      <c r="A342" s="43"/>
      <c r="B342" s="13" t="s">
        <v>1720</v>
      </c>
      <c r="C342" s="12"/>
      <c r="D342" s="85" t="s">
        <v>1114</v>
      </c>
      <c r="E342" s="19" t="s">
        <v>1249</v>
      </c>
      <c r="F342" s="74" t="s">
        <v>10</v>
      </c>
      <c r="G342" s="131">
        <v>1336</v>
      </c>
      <c r="H342" s="74" t="s">
        <v>0</v>
      </c>
      <c r="I342" s="55"/>
      <c r="J342" s="34"/>
    </row>
    <row r="343" spans="1:10" ht="57" customHeight="1">
      <c r="A343" s="43"/>
      <c r="B343" s="15" t="s">
        <v>1720</v>
      </c>
      <c r="C343" s="16"/>
      <c r="D343" s="86" t="s">
        <v>1116</v>
      </c>
      <c r="E343" s="23" t="s">
        <v>1250</v>
      </c>
      <c r="F343" s="75" t="s">
        <v>10</v>
      </c>
      <c r="G343" s="76">
        <v>1673</v>
      </c>
      <c r="H343" s="75" t="s">
        <v>0</v>
      </c>
      <c r="I343" s="100"/>
      <c r="J343" s="39"/>
    </row>
    <row r="344" spans="1:10" ht="19.5" customHeight="1">
      <c r="A344" s="43"/>
      <c r="B344" s="176" t="s">
        <v>1721</v>
      </c>
      <c r="C344" s="176"/>
      <c r="D344" s="176"/>
      <c r="E344" s="176"/>
      <c r="F344" s="176"/>
      <c r="G344" s="176"/>
      <c r="H344" s="176"/>
      <c r="I344" s="176"/>
      <c r="J344" s="176"/>
    </row>
    <row r="345" spans="1:10" ht="57" customHeight="1">
      <c r="A345" s="43"/>
      <c r="B345" s="10" t="s">
        <v>1722</v>
      </c>
      <c r="C345" s="11"/>
      <c r="D345" s="87" t="s">
        <v>1123</v>
      </c>
      <c r="E345" s="21" t="s">
        <v>1253</v>
      </c>
      <c r="F345" s="77" t="s">
        <v>10</v>
      </c>
      <c r="G345" s="130">
        <v>8629</v>
      </c>
      <c r="H345" s="77" t="s">
        <v>74</v>
      </c>
      <c r="I345" s="101"/>
      <c r="J345" s="40"/>
    </row>
    <row r="346" spans="1:10" ht="57" customHeight="1">
      <c r="A346" s="43"/>
      <c r="B346" s="13" t="s">
        <v>1722</v>
      </c>
      <c r="C346" s="12"/>
      <c r="D346" s="85" t="s">
        <v>1122</v>
      </c>
      <c r="E346" s="19" t="s">
        <v>1254</v>
      </c>
      <c r="F346" s="74" t="s">
        <v>10</v>
      </c>
      <c r="G346" s="131">
        <v>7767</v>
      </c>
      <c r="H346" s="74" t="s">
        <v>74</v>
      </c>
      <c r="I346" s="55"/>
      <c r="J346" s="34"/>
    </row>
    <row r="347" spans="1:10" ht="57" customHeight="1">
      <c r="A347" s="43"/>
      <c r="B347" s="13" t="s">
        <v>1722</v>
      </c>
      <c r="C347" s="12"/>
      <c r="D347" s="85" t="s">
        <v>1121</v>
      </c>
      <c r="E347" s="19" t="s">
        <v>1255</v>
      </c>
      <c r="F347" s="74" t="s">
        <v>10</v>
      </c>
      <c r="G347" s="131">
        <v>10789</v>
      </c>
      <c r="H347" s="74" t="s">
        <v>0</v>
      </c>
      <c r="I347" s="55"/>
      <c r="J347" s="34"/>
    </row>
    <row r="348" spans="1:10" ht="57" customHeight="1">
      <c r="A348" s="43"/>
      <c r="B348" s="13" t="s">
        <v>1722</v>
      </c>
      <c r="C348" s="12"/>
      <c r="D348" s="85" t="s">
        <v>1120</v>
      </c>
      <c r="E348" s="19" t="s">
        <v>1256</v>
      </c>
      <c r="F348" s="74" t="s">
        <v>9</v>
      </c>
      <c r="G348" s="131">
        <v>11864</v>
      </c>
      <c r="H348" s="74" t="s">
        <v>74</v>
      </c>
      <c r="I348" s="55"/>
      <c r="J348" s="34"/>
    </row>
    <row r="349" spans="1:10" ht="57" customHeight="1">
      <c r="A349" s="43"/>
      <c r="B349" s="15" t="s">
        <v>1722</v>
      </c>
      <c r="C349" s="16"/>
      <c r="D349" s="86" t="s">
        <v>1119</v>
      </c>
      <c r="E349" s="23" t="s">
        <v>1257</v>
      </c>
      <c r="F349" s="75" t="s">
        <v>9</v>
      </c>
      <c r="G349" s="76">
        <v>12959</v>
      </c>
      <c r="H349" s="75" t="s">
        <v>74</v>
      </c>
      <c r="I349" s="100"/>
      <c r="J349" s="39"/>
    </row>
    <row r="350" spans="1:10" ht="19.5" customHeight="1">
      <c r="A350" s="43"/>
      <c r="B350" s="176" t="s">
        <v>1723</v>
      </c>
      <c r="C350" s="176"/>
      <c r="D350" s="176"/>
      <c r="E350" s="176"/>
      <c r="F350" s="176"/>
      <c r="G350" s="176"/>
      <c r="H350" s="176"/>
      <c r="I350" s="176"/>
      <c r="J350" s="176"/>
    </row>
    <row r="351" spans="1:10" ht="56.25" customHeight="1">
      <c r="A351" s="43"/>
      <c r="B351" s="10" t="s">
        <v>1724</v>
      </c>
      <c r="C351" s="11"/>
      <c r="D351" s="87" t="s">
        <v>1376</v>
      </c>
      <c r="E351" s="109" t="s">
        <v>1565</v>
      </c>
      <c r="F351" s="77" t="s">
        <v>10</v>
      </c>
      <c r="G351" s="130">
        <v>2329</v>
      </c>
      <c r="H351" s="77" t="s">
        <v>74</v>
      </c>
      <c r="I351" s="101"/>
      <c r="J351" s="40"/>
    </row>
    <row r="352" spans="1:10" ht="56.25" customHeight="1">
      <c r="A352" s="43"/>
      <c r="B352" s="13" t="s">
        <v>1724</v>
      </c>
      <c r="C352" s="12"/>
      <c r="D352" s="85" t="s">
        <v>1379</v>
      </c>
      <c r="E352" s="46" t="s">
        <v>1568</v>
      </c>
      <c r="F352" s="74" t="s">
        <v>10</v>
      </c>
      <c r="G352" s="131">
        <v>3518</v>
      </c>
      <c r="H352" s="74" t="s">
        <v>0</v>
      </c>
      <c r="I352" s="55"/>
      <c r="J352" s="34"/>
    </row>
    <row r="353" spans="1:10" ht="57" customHeight="1">
      <c r="A353" s="43"/>
      <c r="B353" s="13" t="s">
        <v>1724</v>
      </c>
      <c r="C353" s="12"/>
      <c r="D353" s="85" t="s">
        <v>28</v>
      </c>
      <c r="E353" s="19" t="s">
        <v>1076</v>
      </c>
      <c r="F353" s="74" t="s">
        <v>10</v>
      </c>
      <c r="G353" s="131">
        <v>2567</v>
      </c>
      <c r="H353" s="74" t="s">
        <v>0</v>
      </c>
      <c r="I353" s="55"/>
      <c r="J353" s="34"/>
    </row>
    <row r="354" spans="1:10" ht="57" customHeight="1">
      <c r="A354" s="43"/>
      <c r="B354" s="13" t="s">
        <v>1724</v>
      </c>
      <c r="C354" s="12"/>
      <c r="D354" s="85" t="s">
        <v>1377</v>
      </c>
      <c r="E354" s="19" t="s">
        <v>1566</v>
      </c>
      <c r="F354" s="74" t="s">
        <v>10</v>
      </c>
      <c r="G354" s="131">
        <v>3680</v>
      </c>
      <c r="H354" s="74" t="s">
        <v>0</v>
      </c>
      <c r="I354" s="55"/>
      <c r="J354" s="34"/>
    </row>
    <row r="355" spans="1:10" ht="57" customHeight="1">
      <c r="A355" s="43"/>
      <c r="B355" s="13" t="s">
        <v>1724</v>
      </c>
      <c r="C355" s="12"/>
      <c r="D355" s="85" t="s">
        <v>225</v>
      </c>
      <c r="E355" s="46" t="s">
        <v>413</v>
      </c>
      <c r="F355" s="74" t="s">
        <v>10</v>
      </c>
      <c r="G355" s="131">
        <v>3843</v>
      </c>
      <c r="H355" s="74" t="s">
        <v>0</v>
      </c>
      <c r="I355" s="55"/>
      <c r="J355" s="34"/>
    </row>
    <row r="356" spans="1:10" ht="57" customHeight="1">
      <c r="A356" s="43"/>
      <c r="B356" s="13" t="s">
        <v>1724</v>
      </c>
      <c r="C356" s="12"/>
      <c r="D356" s="85" t="s">
        <v>146</v>
      </c>
      <c r="E356" s="19" t="s">
        <v>1077</v>
      </c>
      <c r="F356" s="74" t="s">
        <v>10</v>
      </c>
      <c r="G356" s="131">
        <v>2915</v>
      </c>
      <c r="H356" s="74" t="s">
        <v>0</v>
      </c>
      <c r="I356" s="55"/>
      <c r="J356" s="34"/>
    </row>
    <row r="357" spans="1:10" ht="57" customHeight="1">
      <c r="A357" s="43"/>
      <c r="B357" s="13" t="s">
        <v>1724</v>
      </c>
      <c r="C357" s="12"/>
      <c r="D357" s="85" t="s">
        <v>244</v>
      </c>
      <c r="E357" s="19" t="s">
        <v>414</v>
      </c>
      <c r="F357" s="74" t="s">
        <v>10</v>
      </c>
      <c r="G357" s="131">
        <v>4168</v>
      </c>
      <c r="H357" s="74" t="s">
        <v>74</v>
      </c>
      <c r="I357" s="55"/>
      <c r="J357" s="34"/>
    </row>
    <row r="358" spans="1:10" ht="57" customHeight="1">
      <c r="A358" s="43"/>
      <c r="B358" s="13" t="s">
        <v>1724</v>
      </c>
      <c r="C358" s="12"/>
      <c r="D358" s="85" t="s">
        <v>133</v>
      </c>
      <c r="E358" s="19" t="s">
        <v>1078</v>
      </c>
      <c r="F358" s="74" t="s">
        <v>10</v>
      </c>
      <c r="G358" s="131">
        <v>5265</v>
      </c>
      <c r="H358" s="74" t="s">
        <v>74</v>
      </c>
      <c r="I358" s="55"/>
      <c r="J358" s="34"/>
    </row>
    <row r="359" spans="1:10" ht="57" customHeight="1">
      <c r="A359" s="43"/>
      <c r="B359" s="13" t="s">
        <v>1724</v>
      </c>
      <c r="C359" s="12"/>
      <c r="D359" s="85" t="s">
        <v>29</v>
      </c>
      <c r="E359" s="19" t="s">
        <v>1079</v>
      </c>
      <c r="F359" s="74" t="s">
        <v>10</v>
      </c>
      <c r="G359" s="131">
        <v>4337</v>
      </c>
      <c r="H359" s="74" t="s">
        <v>0</v>
      </c>
      <c r="I359" s="55"/>
      <c r="J359" s="34"/>
    </row>
    <row r="360" spans="1:10" ht="57" customHeight="1">
      <c r="A360" s="43"/>
      <c r="B360" s="13" t="s">
        <v>1724</v>
      </c>
      <c r="C360" s="12"/>
      <c r="D360" s="85" t="s">
        <v>134</v>
      </c>
      <c r="E360" s="20" t="s">
        <v>1080</v>
      </c>
      <c r="F360" s="74" t="s">
        <v>10</v>
      </c>
      <c r="G360" s="131">
        <v>5705</v>
      </c>
      <c r="H360" s="74" t="s">
        <v>0</v>
      </c>
      <c r="I360" s="55"/>
      <c r="J360" s="34"/>
    </row>
    <row r="361" spans="1:10" ht="57" customHeight="1">
      <c r="A361" s="43"/>
      <c r="B361" s="13" t="s">
        <v>1724</v>
      </c>
      <c r="C361" s="12"/>
      <c r="D361" s="85" t="s">
        <v>72</v>
      </c>
      <c r="E361" s="19" t="s">
        <v>1081</v>
      </c>
      <c r="F361" s="74" t="s">
        <v>10</v>
      </c>
      <c r="G361" s="131">
        <v>4781</v>
      </c>
      <c r="H361" s="74" t="s">
        <v>0</v>
      </c>
      <c r="I361" s="55"/>
      <c r="J361" s="34"/>
    </row>
    <row r="362" spans="1:10" ht="57" customHeight="1">
      <c r="A362" s="43"/>
      <c r="B362" s="13" t="s">
        <v>1724</v>
      </c>
      <c r="C362" s="12"/>
      <c r="D362" s="85" t="s">
        <v>1378</v>
      </c>
      <c r="E362" s="19" t="s">
        <v>1567</v>
      </c>
      <c r="F362" s="74" t="s">
        <v>9</v>
      </c>
      <c r="G362" s="131">
        <v>5618</v>
      </c>
      <c r="H362" s="74" t="s">
        <v>74</v>
      </c>
      <c r="I362" s="55"/>
      <c r="J362" s="34"/>
    </row>
    <row r="363" spans="1:10" ht="57" customHeight="1">
      <c r="A363" s="43"/>
      <c r="B363" s="13" t="s">
        <v>1724</v>
      </c>
      <c r="C363" s="12"/>
      <c r="D363" s="85" t="s">
        <v>135</v>
      </c>
      <c r="E363" s="46" t="s">
        <v>415</v>
      </c>
      <c r="F363" s="74" t="s">
        <v>10</v>
      </c>
      <c r="G363" s="131">
        <v>8298</v>
      </c>
      <c r="H363" s="74" t="s">
        <v>74</v>
      </c>
      <c r="I363" s="55"/>
      <c r="J363" s="34"/>
    </row>
    <row r="364" spans="1:10" ht="57" customHeight="1">
      <c r="A364" s="43"/>
      <c r="B364" s="13" t="s">
        <v>1724</v>
      </c>
      <c r="C364" s="12"/>
      <c r="D364" s="85" t="s">
        <v>30</v>
      </c>
      <c r="E364" s="19" t="s">
        <v>1082</v>
      </c>
      <c r="F364" s="74" t="s">
        <v>9</v>
      </c>
      <c r="G364" s="131">
        <v>6295</v>
      </c>
      <c r="H364" s="74" t="s">
        <v>74</v>
      </c>
      <c r="I364" s="55"/>
      <c r="J364" s="34"/>
    </row>
    <row r="365" spans="1:10" ht="57" customHeight="1">
      <c r="A365" s="43"/>
      <c r="B365" s="13" t="s">
        <v>1724</v>
      </c>
      <c r="C365" s="12"/>
      <c r="D365" s="85" t="s">
        <v>31</v>
      </c>
      <c r="E365" s="19" t="s">
        <v>1083</v>
      </c>
      <c r="F365" s="74" t="s">
        <v>9</v>
      </c>
      <c r="G365" s="131">
        <v>7235</v>
      </c>
      <c r="H365" s="74" t="s">
        <v>74</v>
      </c>
      <c r="I365" s="55"/>
      <c r="J365" s="34"/>
    </row>
    <row r="366" spans="1:10" ht="57" customHeight="1">
      <c r="A366" s="43"/>
      <c r="B366" s="13" t="s">
        <v>1724</v>
      </c>
      <c r="C366" s="12"/>
      <c r="D366" s="85" t="s">
        <v>762</v>
      </c>
      <c r="E366" s="19" t="s">
        <v>1084</v>
      </c>
      <c r="F366" s="74" t="s">
        <v>9</v>
      </c>
      <c r="G366" s="131">
        <v>8065</v>
      </c>
      <c r="H366" s="74" t="s">
        <v>74</v>
      </c>
      <c r="I366" s="55"/>
      <c r="J366" s="34"/>
    </row>
    <row r="367" spans="1:10" ht="57" customHeight="1">
      <c r="A367" s="43"/>
      <c r="B367" s="15" t="s">
        <v>1724</v>
      </c>
      <c r="C367" s="16"/>
      <c r="D367" s="86" t="s">
        <v>504</v>
      </c>
      <c r="E367" s="23" t="s">
        <v>525</v>
      </c>
      <c r="F367" s="75" t="s">
        <v>9</v>
      </c>
      <c r="G367" s="76">
        <v>9996</v>
      </c>
      <c r="H367" s="75" t="s">
        <v>74</v>
      </c>
      <c r="I367" s="100"/>
      <c r="J367" s="39"/>
    </row>
    <row r="368" spans="1:10" ht="19.5" customHeight="1">
      <c r="A368" s="43"/>
      <c r="B368" s="176" t="s">
        <v>1725</v>
      </c>
      <c r="C368" s="176"/>
      <c r="D368" s="176"/>
      <c r="E368" s="176"/>
      <c r="F368" s="176"/>
      <c r="G368" s="176"/>
      <c r="H368" s="176"/>
      <c r="I368" s="176"/>
      <c r="J368" s="176"/>
    </row>
    <row r="369" spans="1:10" ht="57" customHeight="1">
      <c r="A369" s="43"/>
      <c r="B369" s="10" t="s">
        <v>1726</v>
      </c>
      <c r="C369" s="11"/>
      <c r="D369" s="87" t="s">
        <v>32</v>
      </c>
      <c r="E369" s="21" t="s">
        <v>303</v>
      </c>
      <c r="F369" s="77" t="s">
        <v>9</v>
      </c>
      <c r="G369" s="130">
        <v>6067</v>
      </c>
      <c r="H369" s="77" t="s">
        <v>0</v>
      </c>
      <c r="I369" s="101"/>
      <c r="J369" s="40"/>
    </row>
    <row r="370" spans="1:10" ht="57" customHeight="1">
      <c r="A370" s="43"/>
      <c r="B370" s="13" t="s">
        <v>1726</v>
      </c>
      <c r="C370" s="12"/>
      <c r="D370" s="85" t="s">
        <v>33</v>
      </c>
      <c r="E370" s="19" t="s">
        <v>302</v>
      </c>
      <c r="F370" s="74" t="s">
        <v>9</v>
      </c>
      <c r="G370" s="131">
        <v>10778</v>
      </c>
      <c r="H370" s="74" t="s">
        <v>74</v>
      </c>
      <c r="I370" s="55"/>
      <c r="J370" s="34"/>
    </row>
    <row r="371" spans="1:10" ht="57" customHeight="1">
      <c r="A371" s="43"/>
      <c r="B371" s="13" t="s">
        <v>1726</v>
      </c>
      <c r="C371" s="12"/>
      <c r="D371" s="85" t="s">
        <v>34</v>
      </c>
      <c r="E371" s="19" t="s">
        <v>301</v>
      </c>
      <c r="F371" s="74" t="s">
        <v>9</v>
      </c>
      <c r="G371" s="131">
        <v>11678</v>
      </c>
      <c r="H371" s="74" t="s">
        <v>0</v>
      </c>
      <c r="I371" s="55"/>
      <c r="J371" s="34"/>
    </row>
    <row r="372" spans="1:10" ht="57" customHeight="1">
      <c r="A372" s="43"/>
      <c r="B372" s="13" t="s">
        <v>1726</v>
      </c>
      <c r="C372" s="12"/>
      <c r="D372" s="85" t="s">
        <v>35</v>
      </c>
      <c r="E372" s="19" t="s">
        <v>300</v>
      </c>
      <c r="F372" s="74" t="s">
        <v>9</v>
      </c>
      <c r="G372" s="131">
        <v>13556</v>
      </c>
      <c r="H372" s="74" t="s">
        <v>74</v>
      </c>
      <c r="I372" s="55"/>
      <c r="J372" s="34"/>
    </row>
    <row r="373" spans="1:10" ht="57" customHeight="1">
      <c r="A373" s="43"/>
      <c r="B373" s="13" t="s">
        <v>1726</v>
      </c>
      <c r="C373" s="12"/>
      <c r="D373" s="85" t="s">
        <v>36</v>
      </c>
      <c r="E373" s="19" t="s">
        <v>299</v>
      </c>
      <c r="F373" s="74" t="s">
        <v>9</v>
      </c>
      <c r="G373" s="131">
        <v>15222</v>
      </c>
      <c r="H373" s="74" t="s">
        <v>74</v>
      </c>
      <c r="I373" s="55"/>
      <c r="J373" s="34"/>
    </row>
    <row r="374" spans="1:10" ht="57" customHeight="1">
      <c r="A374" s="43"/>
      <c r="B374" s="13" t="s">
        <v>1726</v>
      </c>
      <c r="C374" s="12"/>
      <c r="D374" s="85" t="s">
        <v>107</v>
      </c>
      <c r="E374" s="46" t="s">
        <v>298</v>
      </c>
      <c r="F374" s="74" t="s">
        <v>9</v>
      </c>
      <c r="G374" s="131">
        <v>18049</v>
      </c>
      <c r="H374" s="74" t="s">
        <v>0</v>
      </c>
      <c r="I374" s="55"/>
      <c r="J374" s="34"/>
    </row>
    <row r="375" spans="1:10" ht="57" customHeight="1">
      <c r="A375" s="43"/>
      <c r="B375" s="13" t="s">
        <v>1726</v>
      </c>
      <c r="C375" s="12"/>
      <c r="D375" s="85" t="s">
        <v>136</v>
      </c>
      <c r="E375" s="46" t="s">
        <v>416</v>
      </c>
      <c r="F375" s="74" t="s">
        <v>9</v>
      </c>
      <c r="G375" s="131">
        <v>19445</v>
      </c>
      <c r="H375" s="74" t="s">
        <v>0</v>
      </c>
      <c r="I375" s="55"/>
      <c r="J375" s="34"/>
    </row>
    <row r="376" spans="1:10" ht="57" customHeight="1">
      <c r="A376" s="43"/>
      <c r="B376" s="13" t="s">
        <v>1726</v>
      </c>
      <c r="C376" s="12"/>
      <c r="D376" s="85" t="s">
        <v>39</v>
      </c>
      <c r="E376" s="19" t="s">
        <v>297</v>
      </c>
      <c r="F376" s="74" t="s">
        <v>9</v>
      </c>
      <c r="G376" s="131">
        <v>23584</v>
      </c>
      <c r="H376" s="74" t="s">
        <v>74</v>
      </c>
      <c r="I376" s="55"/>
      <c r="J376" s="34"/>
    </row>
    <row r="377" spans="1:10" ht="57" customHeight="1">
      <c r="A377" s="43"/>
      <c r="B377" s="13" t="s">
        <v>1726</v>
      </c>
      <c r="C377" s="12"/>
      <c r="D377" s="85" t="s">
        <v>40</v>
      </c>
      <c r="E377" s="9" t="s">
        <v>296</v>
      </c>
      <c r="F377" s="74" t="s">
        <v>9</v>
      </c>
      <c r="G377" s="131">
        <v>27437</v>
      </c>
      <c r="H377" s="74" t="s">
        <v>74</v>
      </c>
      <c r="I377" s="55"/>
      <c r="J377" s="34"/>
    </row>
    <row r="378" spans="1:10" ht="57" customHeight="1">
      <c r="A378" s="43"/>
      <c r="B378" s="13" t="s">
        <v>1726</v>
      </c>
      <c r="C378" s="12"/>
      <c r="D378" s="85" t="s">
        <v>41</v>
      </c>
      <c r="E378" s="19" t="s">
        <v>295</v>
      </c>
      <c r="F378" s="74" t="s">
        <v>9</v>
      </c>
      <c r="G378" s="131">
        <v>29363</v>
      </c>
      <c r="H378" s="74" t="s">
        <v>74</v>
      </c>
      <c r="I378" s="55"/>
      <c r="J378" s="34"/>
    </row>
    <row r="379" spans="1:10" ht="57" customHeight="1">
      <c r="A379" s="43"/>
      <c r="B379" s="13" t="s">
        <v>1726</v>
      </c>
      <c r="C379" s="12"/>
      <c r="D379" s="85" t="s">
        <v>37</v>
      </c>
      <c r="E379" s="19" t="s">
        <v>294</v>
      </c>
      <c r="F379" s="74" t="s">
        <v>9</v>
      </c>
      <c r="G379" s="131">
        <v>23904</v>
      </c>
      <c r="H379" s="74" t="s">
        <v>74</v>
      </c>
      <c r="I379" s="55"/>
      <c r="J379" s="34"/>
    </row>
    <row r="380" spans="1:10" ht="57" customHeight="1">
      <c r="A380" s="43"/>
      <c r="B380" s="15" t="s">
        <v>1726</v>
      </c>
      <c r="C380" s="16"/>
      <c r="D380" s="86" t="s">
        <v>38</v>
      </c>
      <c r="E380" s="23" t="s">
        <v>293</v>
      </c>
      <c r="F380" s="75" t="s">
        <v>9</v>
      </c>
      <c r="G380" s="76">
        <v>26477</v>
      </c>
      <c r="H380" s="75" t="s">
        <v>74</v>
      </c>
      <c r="I380" s="100"/>
      <c r="J380" s="39"/>
    </row>
    <row r="381" spans="1:10" ht="19.5" customHeight="1">
      <c r="A381" s="43"/>
      <c r="B381" s="176" t="s">
        <v>1727</v>
      </c>
      <c r="C381" s="176"/>
      <c r="D381" s="176"/>
      <c r="E381" s="176"/>
      <c r="F381" s="176"/>
      <c r="G381" s="176"/>
      <c r="H381" s="176"/>
      <c r="I381" s="176"/>
      <c r="J381" s="176"/>
    </row>
    <row r="382" spans="1:10" ht="57" customHeight="1">
      <c r="A382" s="43"/>
      <c r="B382" s="10" t="s">
        <v>1728</v>
      </c>
      <c r="C382" s="11"/>
      <c r="D382" s="87" t="s">
        <v>506</v>
      </c>
      <c r="E382" s="21" t="s">
        <v>527</v>
      </c>
      <c r="F382" s="77" t="s">
        <v>9</v>
      </c>
      <c r="G382" s="130">
        <v>42822</v>
      </c>
      <c r="H382" s="77" t="s">
        <v>74</v>
      </c>
      <c r="I382" s="102"/>
      <c r="J382" s="40"/>
    </row>
    <row r="383" spans="1:10" ht="57" customHeight="1">
      <c r="A383" s="43"/>
      <c r="B383" s="13" t="s">
        <v>1728</v>
      </c>
      <c r="C383" s="12"/>
      <c r="D383" s="85" t="s">
        <v>507</v>
      </c>
      <c r="E383" s="19" t="s">
        <v>554</v>
      </c>
      <c r="F383" s="74" t="s">
        <v>9</v>
      </c>
      <c r="G383" s="131">
        <v>51390</v>
      </c>
      <c r="H383" s="74" t="s">
        <v>74</v>
      </c>
      <c r="I383" s="56"/>
      <c r="J383" s="34"/>
    </row>
    <row r="384" spans="1:10" ht="57" customHeight="1">
      <c r="A384" s="43"/>
      <c r="B384" s="13" t="s">
        <v>1728</v>
      </c>
      <c r="C384" s="12"/>
      <c r="D384" s="85" t="s">
        <v>1125</v>
      </c>
      <c r="E384" s="19" t="s">
        <v>1258</v>
      </c>
      <c r="F384" s="74" t="s">
        <v>9</v>
      </c>
      <c r="G384" s="131">
        <v>86749</v>
      </c>
      <c r="H384" s="74" t="s">
        <v>74</v>
      </c>
      <c r="I384" s="56"/>
      <c r="J384" s="34"/>
    </row>
    <row r="385" spans="1:10" ht="57" customHeight="1">
      <c r="A385" s="43"/>
      <c r="B385" s="13" t="s">
        <v>1728</v>
      </c>
      <c r="C385" s="12"/>
      <c r="D385" s="85" t="s">
        <v>1126</v>
      </c>
      <c r="E385" s="19" t="s">
        <v>1259</v>
      </c>
      <c r="F385" s="74" t="s">
        <v>9</v>
      </c>
      <c r="G385" s="131">
        <v>126959</v>
      </c>
      <c r="H385" s="74" t="s">
        <v>74</v>
      </c>
      <c r="I385" s="56"/>
      <c r="J385" s="34"/>
    </row>
    <row r="386" spans="1:10" ht="57" customHeight="1">
      <c r="A386" s="43"/>
      <c r="B386" s="13" t="s">
        <v>1728</v>
      </c>
      <c r="C386" s="12"/>
      <c r="D386" s="85" t="s">
        <v>1127</v>
      </c>
      <c r="E386" s="19" t="s">
        <v>1260</v>
      </c>
      <c r="F386" s="74" t="s">
        <v>9</v>
      </c>
      <c r="G386" s="131">
        <v>95214</v>
      </c>
      <c r="H386" s="74" t="s">
        <v>74</v>
      </c>
      <c r="I386" s="56"/>
      <c r="J386" s="34"/>
    </row>
    <row r="387" spans="1:10" ht="57" customHeight="1">
      <c r="A387" s="43"/>
      <c r="B387" s="13" t="s">
        <v>1728</v>
      </c>
      <c r="C387" s="12"/>
      <c r="D387" s="85" t="s">
        <v>1128</v>
      </c>
      <c r="E387" s="19" t="s">
        <v>1298</v>
      </c>
      <c r="F387" s="74" t="s">
        <v>9</v>
      </c>
      <c r="G387" s="131">
        <v>116378</v>
      </c>
      <c r="H387" s="74" t="s">
        <v>74</v>
      </c>
      <c r="I387" s="56"/>
      <c r="J387" s="34"/>
    </row>
    <row r="388" spans="1:10" ht="57" customHeight="1">
      <c r="A388" s="43"/>
      <c r="B388" s="13" t="s">
        <v>1728</v>
      </c>
      <c r="C388" s="12"/>
      <c r="D388" s="85" t="s">
        <v>1129</v>
      </c>
      <c r="E388" s="19" t="s">
        <v>1261</v>
      </c>
      <c r="F388" s="74" t="s">
        <v>9</v>
      </c>
      <c r="G388" s="131">
        <v>135425</v>
      </c>
      <c r="H388" s="74" t="s">
        <v>74</v>
      </c>
      <c r="I388" s="56"/>
      <c r="J388" s="34"/>
    </row>
    <row r="389" spans="1:10" ht="57" customHeight="1">
      <c r="A389" s="43"/>
      <c r="B389" s="13" t="s">
        <v>1728</v>
      </c>
      <c r="C389" s="12"/>
      <c r="D389" s="85" t="s">
        <v>233</v>
      </c>
      <c r="E389" s="19" t="s">
        <v>555</v>
      </c>
      <c r="F389" s="74" t="s">
        <v>9</v>
      </c>
      <c r="G389" s="131">
        <v>53528</v>
      </c>
      <c r="H389" s="74" t="s">
        <v>74</v>
      </c>
      <c r="I389" s="56"/>
      <c r="J389" s="34"/>
    </row>
    <row r="390" spans="1:10" ht="57" customHeight="1">
      <c r="A390" s="43"/>
      <c r="B390" s="13" t="s">
        <v>1728</v>
      </c>
      <c r="C390" s="12"/>
      <c r="D390" s="85" t="s">
        <v>234</v>
      </c>
      <c r="E390" s="19" t="s">
        <v>555</v>
      </c>
      <c r="F390" s="74" t="s">
        <v>9</v>
      </c>
      <c r="G390" s="131">
        <v>62097</v>
      </c>
      <c r="H390" s="74" t="s">
        <v>74</v>
      </c>
      <c r="I390" s="56"/>
      <c r="J390" s="34"/>
    </row>
    <row r="391" spans="1:10" ht="57" customHeight="1">
      <c r="A391" s="43"/>
      <c r="B391" s="13" t="s">
        <v>1728</v>
      </c>
      <c r="C391" s="12"/>
      <c r="D391" s="85" t="s">
        <v>1130</v>
      </c>
      <c r="E391" s="19" t="s">
        <v>1262</v>
      </c>
      <c r="F391" s="74" t="s">
        <v>9</v>
      </c>
      <c r="G391" s="131">
        <v>222195</v>
      </c>
      <c r="H391" s="74" t="s">
        <v>74</v>
      </c>
      <c r="I391" s="56"/>
      <c r="J391" s="34"/>
    </row>
    <row r="392" spans="1:10" ht="57" customHeight="1">
      <c r="A392" s="43"/>
      <c r="B392" s="13" t="s">
        <v>1728</v>
      </c>
      <c r="C392" s="12"/>
      <c r="D392" s="85" t="s">
        <v>1131</v>
      </c>
      <c r="E392" s="19" t="s">
        <v>1262</v>
      </c>
      <c r="F392" s="74" t="s">
        <v>9</v>
      </c>
      <c r="G392" s="131">
        <v>137542</v>
      </c>
      <c r="H392" s="74" t="s">
        <v>74</v>
      </c>
      <c r="I392" s="56"/>
      <c r="J392" s="34"/>
    </row>
    <row r="393" spans="1:10" ht="57" customHeight="1">
      <c r="A393" s="43"/>
      <c r="B393" s="13" t="s">
        <v>1728</v>
      </c>
      <c r="C393" s="12"/>
      <c r="D393" s="85" t="s">
        <v>1132</v>
      </c>
      <c r="E393" s="19" t="s">
        <v>1263</v>
      </c>
      <c r="F393" s="74" t="s">
        <v>9</v>
      </c>
      <c r="G393" s="131">
        <v>230660</v>
      </c>
      <c r="H393" s="74" t="s">
        <v>74</v>
      </c>
      <c r="I393" s="56"/>
      <c r="J393" s="34"/>
    </row>
    <row r="394" spans="1:10" ht="57" customHeight="1">
      <c r="A394" s="43"/>
      <c r="B394" s="13" t="s">
        <v>1728</v>
      </c>
      <c r="C394" s="12"/>
      <c r="D394" s="85" t="s">
        <v>1133</v>
      </c>
      <c r="E394" s="19" t="s">
        <v>1299</v>
      </c>
      <c r="F394" s="74" t="s">
        <v>9</v>
      </c>
      <c r="G394" s="131">
        <v>251824</v>
      </c>
      <c r="H394" s="74" t="s">
        <v>74</v>
      </c>
      <c r="I394" s="56"/>
      <c r="J394" s="34"/>
    </row>
    <row r="395" spans="1:10" ht="57" customHeight="1">
      <c r="A395" s="43"/>
      <c r="B395" s="13" t="s">
        <v>1728</v>
      </c>
      <c r="C395" s="12"/>
      <c r="D395" s="85" t="s">
        <v>1134</v>
      </c>
      <c r="E395" s="19" t="s">
        <v>1264</v>
      </c>
      <c r="F395" s="74" t="s">
        <v>9</v>
      </c>
      <c r="G395" s="131">
        <v>146006</v>
      </c>
      <c r="H395" s="74" t="s">
        <v>74</v>
      </c>
      <c r="I395" s="56"/>
      <c r="J395" s="34"/>
    </row>
    <row r="396" spans="1:10" ht="57" customHeight="1">
      <c r="A396" s="43"/>
      <c r="B396" s="13" t="s">
        <v>1728</v>
      </c>
      <c r="C396" s="12"/>
      <c r="D396" s="85" t="s">
        <v>1124</v>
      </c>
      <c r="E396" s="19" t="s">
        <v>1265</v>
      </c>
      <c r="F396" s="74" t="s">
        <v>9</v>
      </c>
      <c r="G396" s="131">
        <v>14441</v>
      </c>
      <c r="H396" s="74" t="s">
        <v>74</v>
      </c>
      <c r="I396" s="56"/>
      <c r="J396" s="34"/>
    </row>
    <row r="397" spans="1:10" ht="57" customHeight="1">
      <c r="A397" s="43"/>
      <c r="B397" s="13" t="s">
        <v>1728</v>
      </c>
      <c r="C397" s="12"/>
      <c r="D397" s="85" t="s">
        <v>1135</v>
      </c>
      <c r="E397" s="19" t="s">
        <v>1266</v>
      </c>
      <c r="F397" s="74" t="s">
        <v>9</v>
      </c>
      <c r="G397" s="131">
        <v>24317</v>
      </c>
      <c r="H397" s="74" t="s">
        <v>74</v>
      </c>
      <c r="I397" s="56"/>
      <c r="J397" s="34"/>
    </row>
    <row r="398" spans="1:10" ht="57" customHeight="1">
      <c r="A398" s="43"/>
      <c r="B398" s="13" t="s">
        <v>1728</v>
      </c>
      <c r="C398" s="12"/>
      <c r="D398" s="85" t="s">
        <v>1136</v>
      </c>
      <c r="E398" s="19" t="s">
        <v>1266</v>
      </c>
      <c r="F398" s="74" t="s">
        <v>9</v>
      </c>
      <c r="G398" s="131">
        <v>34899</v>
      </c>
      <c r="H398" s="74" t="s">
        <v>74</v>
      </c>
      <c r="I398" s="56"/>
      <c r="J398" s="34"/>
    </row>
    <row r="399" spans="1:10" ht="15" customHeight="1">
      <c r="A399" s="43"/>
      <c r="B399" s="15"/>
      <c r="C399" s="16"/>
      <c r="D399" s="86"/>
      <c r="E399" s="41"/>
      <c r="F399" s="75"/>
      <c r="G399" s="76"/>
      <c r="H399" s="75"/>
      <c r="I399" s="100"/>
      <c r="J399" s="39"/>
    </row>
    <row r="400" spans="1:10" ht="19.5" customHeight="1">
      <c r="A400" s="43"/>
      <c r="B400" s="180" t="s">
        <v>17</v>
      </c>
      <c r="C400" s="180"/>
      <c r="D400" s="180"/>
      <c r="E400" s="180"/>
      <c r="F400" s="180"/>
      <c r="G400" s="180"/>
      <c r="H400" s="180"/>
      <c r="I400" s="180"/>
      <c r="J400" s="180"/>
    </row>
    <row r="401" spans="1:10" ht="19.5" customHeight="1">
      <c r="A401" s="43"/>
      <c r="B401" s="176" t="s">
        <v>316</v>
      </c>
      <c r="C401" s="176"/>
      <c r="D401" s="176"/>
      <c r="E401" s="176"/>
      <c r="F401" s="176"/>
      <c r="G401" s="176"/>
      <c r="H401" s="176"/>
      <c r="I401" s="176"/>
      <c r="J401" s="176"/>
    </row>
    <row r="402" spans="1:10" ht="57" customHeight="1">
      <c r="A402" s="43"/>
      <c r="B402" s="10" t="s">
        <v>503</v>
      </c>
      <c r="C402" s="11"/>
      <c r="D402" s="87" t="s">
        <v>320</v>
      </c>
      <c r="E402" s="21" t="s">
        <v>417</v>
      </c>
      <c r="F402" s="77" t="s">
        <v>10</v>
      </c>
      <c r="G402" s="130">
        <v>164</v>
      </c>
      <c r="H402" s="77" t="s">
        <v>0</v>
      </c>
      <c r="I402" s="102"/>
      <c r="J402" s="40"/>
    </row>
    <row r="403" spans="1:10" ht="57" customHeight="1">
      <c r="A403" s="43"/>
      <c r="B403" s="13" t="s">
        <v>503</v>
      </c>
      <c r="C403" s="12"/>
      <c r="D403" s="85" t="s">
        <v>321</v>
      </c>
      <c r="E403" s="19" t="s">
        <v>418</v>
      </c>
      <c r="F403" s="74" t="s">
        <v>10</v>
      </c>
      <c r="G403" s="131">
        <v>202</v>
      </c>
      <c r="H403" s="74" t="s">
        <v>0</v>
      </c>
      <c r="I403" s="56"/>
      <c r="J403" s="34"/>
    </row>
    <row r="404" spans="1:10" ht="57" customHeight="1">
      <c r="A404" s="43"/>
      <c r="B404" s="13" t="s">
        <v>503</v>
      </c>
      <c r="C404" s="12"/>
      <c r="D404" s="85" t="s">
        <v>800</v>
      </c>
      <c r="E404" s="19" t="s">
        <v>854</v>
      </c>
      <c r="F404" s="74" t="s">
        <v>10</v>
      </c>
      <c r="G404" s="131">
        <v>435</v>
      </c>
      <c r="H404" s="74" t="s">
        <v>0</v>
      </c>
      <c r="I404" s="56"/>
      <c r="J404" s="34"/>
    </row>
    <row r="405" spans="1:10" ht="57" customHeight="1">
      <c r="A405" s="43"/>
      <c r="B405" s="13" t="s">
        <v>503</v>
      </c>
      <c r="C405" s="12"/>
      <c r="D405" s="85" t="s">
        <v>324</v>
      </c>
      <c r="E405" s="19" t="s">
        <v>342</v>
      </c>
      <c r="F405" s="74" t="s">
        <v>10</v>
      </c>
      <c r="G405" s="131">
        <v>180</v>
      </c>
      <c r="H405" s="74" t="s">
        <v>0</v>
      </c>
      <c r="I405" s="56"/>
      <c r="J405" s="34"/>
    </row>
    <row r="406" spans="1:10" ht="57" customHeight="1">
      <c r="A406" s="43"/>
      <c r="B406" s="13" t="s">
        <v>503</v>
      </c>
      <c r="C406" s="12"/>
      <c r="D406" s="85" t="s">
        <v>801</v>
      </c>
      <c r="E406" s="19" t="s">
        <v>855</v>
      </c>
      <c r="F406" s="74" t="s">
        <v>10</v>
      </c>
      <c r="G406" s="131">
        <v>403</v>
      </c>
      <c r="H406" s="74" t="s">
        <v>0</v>
      </c>
      <c r="I406" s="56"/>
      <c r="J406" s="34"/>
    </row>
    <row r="407" spans="1:10" ht="57" customHeight="1">
      <c r="A407" s="43"/>
      <c r="B407" s="15" t="s">
        <v>503</v>
      </c>
      <c r="C407" s="16"/>
      <c r="D407" s="86" t="s">
        <v>325</v>
      </c>
      <c r="E407" s="23" t="s">
        <v>343</v>
      </c>
      <c r="F407" s="75" t="s">
        <v>10</v>
      </c>
      <c r="G407" s="76">
        <v>212</v>
      </c>
      <c r="H407" s="75" t="s">
        <v>0</v>
      </c>
      <c r="I407" s="103"/>
      <c r="J407" s="39"/>
    </row>
    <row r="408" spans="1:10" ht="19.5" customHeight="1">
      <c r="A408" s="43"/>
      <c r="B408" s="176" t="s">
        <v>18</v>
      </c>
      <c r="C408" s="176"/>
      <c r="D408" s="176"/>
      <c r="E408" s="176"/>
      <c r="F408" s="176"/>
      <c r="G408" s="176"/>
      <c r="H408" s="176"/>
      <c r="I408" s="176"/>
      <c r="J408" s="176"/>
    </row>
    <row r="409" spans="1:10" ht="19.5" customHeight="1">
      <c r="A409" s="43"/>
      <c r="B409" s="175" t="s">
        <v>1670</v>
      </c>
      <c r="C409" s="175"/>
      <c r="D409" s="175"/>
      <c r="E409" s="175"/>
      <c r="F409" s="175"/>
      <c r="G409" s="175"/>
      <c r="H409" s="175"/>
      <c r="I409" s="175"/>
      <c r="J409" s="175"/>
    </row>
    <row r="410" spans="1:10" ht="57" customHeight="1">
      <c r="A410" s="43"/>
      <c r="B410" s="10" t="s">
        <v>42</v>
      </c>
      <c r="C410" s="68"/>
      <c r="D410" s="87" t="s">
        <v>881</v>
      </c>
      <c r="E410" s="121" t="s">
        <v>930</v>
      </c>
      <c r="F410" s="77" t="s">
        <v>10</v>
      </c>
      <c r="G410" s="130">
        <v>192</v>
      </c>
      <c r="H410" s="77" t="s">
        <v>0</v>
      </c>
      <c r="I410" s="101"/>
      <c r="J410" s="40"/>
    </row>
    <row r="411" spans="1:10" ht="57" customHeight="1">
      <c r="A411" s="43"/>
      <c r="B411" s="13" t="s">
        <v>42</v>
      </c>
      <c r="C411" s="35"/>
      <c r="D411" s="85" t="s">
        <v>393</v>
      </c>
      <c r="E411" s="45" t="s">
        <v>585</v>
      </c>
      <c r="F411" s="74" t="s">
        <v>10</v>
      </c>
      <c r="G411" s="131">
        <v>240</v>
      </c>
      <c r="H411" s="74" t="s">
        <v>0</v>
      </c>
      <c r="I411" s="55"/>
      <c r="J411" s="34"/>
    </row>
    <row r="412" spans="1:10" ht="57" customHeight="1">
      <c r="A412" s="43"/>
      <c r="B412" s="13" t="s">
        <v>42</v>
      </c>
      <c r="C412" s="35"/>
      <c r="D412" s="85" t="s">
        <v>388</v>
      </c>
      <c r="E412" s="45" t="s">
        <v>586</v>
      </c>
      <c r="F412" s="74" t="s">
        <v>10</v>
      </c>
      <c r="G412" s="131">
        <v>240</v>
      </c>
      <c r="H412" s="74" t="s">
        <v>0</v>
      </c>
      <c r="I412" s="56"/>
      <c r="J412" s="34"/>
    </row>
    <row r="413" spans="1:10" ht="57" customHeight="1">
      <c r="A413" s="43"/>
      <c r="B413" s="13" t="s">
        <v>42</v>
      </c>
      <c r="C413" s="12"/>
      <c r="D413" s="85" t="s">
        <v>392</v>
      </c>
      <c r="E413" s="38" t="s">
        <v>344</v>
      </c>
      <c r="F413" s="74" t="s">
        <v>10</v>
      </c>
      <c r="G413" s="131">
        <v>294</v>
      </c>
      <c r="H413" s="74" t="s">
        <v>0</v>
      </c>
      <c r="I413" s="56"/>
      <c r="J413" s="34"/>
    </row>
    <row r="414" spans="1:10" ht="57" customHeight="1">
      <c r="A414" s="43"/>
      <c r="B414" s="13" t="s">
        <v>42</v>
      </c>
      <c r="C414" s="12"/>
      <c r="D414" s="85" t="s">
        <v>391</v>
      </c>
      <c r="E414" s="38" t="s">
        <v>345</v>
      </c>
      <c r="F414" s="74" t="s">
        <v>10</v>
      </c>
      <c r="G414" s="131">
        <v>223</v>
      </c>
      <c r="H414" s="74" t="s">
        <v>0</v>
      </c>
      <c r="I414" s="56"/>
      <c r="J414" s="34"/>
    </row>
    <row r="415" spans="1:10" ht="57" customHeight="1">
      <c r="A415" s="43"/>
      <c r="B415" s="13" t="s">
        <v>42</v>
      </c>
      <c r="C415" s="12"/>
      <c r="D415" s="85" t="s">
        <v>390</v>
      </c>
      <c r="E415" s="38" t="s">
        <v>346</v>
      </c>
      <c r="F415" s="74" t="s">
        <v>10</v>
      </c>
      <c r="G415" s="131">
        <v>278</v>
      </c>
      <c r="H415" s="74" t="s">
        <v>0</v>
      </c>
      <c r="I415" s="56"/>
      <c r="J415" s="34"/>
    </row>
    <row r="416" spans="1:10" ht="57" customHeight="1">
      <c r="A416" s="43"/>
      <c r="B416" s="13" t="s">
        <v>42</v>
      </c>
      <c r="C416" s="37"/>
      <c r="D416" s="85" t="s">
        <v>911</v>
      </c>
      <c r="E416" s="38" t="s">
        <v>933</v>
      </c>
      <c r="F416" s="74" t="s">
        <v>10</v>
      </c>
      <c r="G416" s="131">
        <v>305</v>
      </c>
      <c r="H416" s="74" t="s">
        <v>0</v>
      </c>
      <c r="I416" s="56"/>
      <c r="J416" s="34"/>
    </row>
    <row r="417" spans="1:10" ht="57" customHeight="1">
      <c r="A417" s="43"/>
      <c r="B417" s="13" t="s">
        <v>42</v>
      </c>
      <c r="C417" s="12"/>
      <c r="D417" s="85" t="s">
        <v>1137</v>
      </c>
      <c r="E417" s="38" t="s">
        <v>1267</v>
      </c>
      <c r="F417" s="74" t="s">
        <v>10</v>
      </c>
      <c r="G417" s="131">
        <v>484</v>
      </c>
      <c r="H417" s="74" t="s">
        <v>0</v>
      </c>
      <c r="I417" s="56"/>
      <c r="J417" s="34"/>
    </row>
    <row r="418" spans="1:10" ht="57" customHeight="1">
      <c r="A418" s="43"/>
      <c r="B418" s="13" t="s">
        <v>42</v>
      </c>
      <c r="C418" s="12"/>
      <c r="D418" s="85" t="s">
        <v>1139</v>
      </c>
      <c r="E418" s="38" t="s">
        <v>1268</v>
      </c>
      <c r="F418" s="74" t="s">
        <v>10</v>
      </c>
      <c r="G418" s="131">
        <v>560</v>
      </c>
      <c r="H418" s="74" t="s">
        <v>0</v>
      </c>
      <c r="I418" s="56"/>
      <c r="J418" s="34"/>
    </row>
    <row r="419" spans="1:10" ht="57" customHeight="1">
      <c r="A419" s="43"/>
      <c r="B419" s="13" t="s">
        <v>42</v>
      </c>
      <c r="C419" s="37"/>
      <c r="D419" s="85" t="s">
        <v>1138</v>
      </c>
      <c r="E419" s="38" t="s">
        <v>1269</v>
      </c>
      <c r="F419" s="74" t="s">
        <v>10</v>
      </c>
      <c r="G419" s="131">
        <v>338</v>
      </c>
      <c r="H419" s="74" t="s">
        <v>0</v>
      </c>
      <c r="I419" s="56"/>
      <c r="J419" s="34"/>
    </row>
    <row r="420" spans="1:10" ht="57" customHeight="1">
      <c r="A420" s="43"/>
      <c r="B420" s="13" t="s">
        <v>42</v>
      </c>
      <c r="C420" s="37"/>
      <c r="D420" s="85" t="s">
        <v>1141</v>
      </c>
      <c r="E420" s="38" t="s">
        <v>1270</v>
      </c>
      <c r="F420" s="74" t="s">
        <v>10</v>
      </c>
      <c r="G420" s="131">
        <v>403</v>
      </c>
      <c r="H420" s="74" t="s">
        <v>0</v>
      </c>
      <c r="I420" s="56"/>
      <c r="J420" s="34"/>
    </row>
    <row r="421" spans="1:10" ht="57" customHeight="1">
      <c r="A421" s="43"/>
      <c r="B421" s="13" t="s">
        <v>42</v>
      </c>
      <c r="C421" s="37"/>
      <c r="D421" s="85" t="s">
        <v>1150</v>
      </c>
      <c r="E421" s="38" t="s">
        <v>1271</v>
      </c>
      <c r="F421" s="74" t="s">
        <v>10</v>
      </c>
      <c r="G421" s="144">
        <v>343</v>
      </c>
      <c r="H421" s="74" t="s">
        <v>0</v>
      </c>
      <c r="I421" s="56"/>
      <c r="J421" s="34"/>
    </row>
    <row r="422" spans="1:10" ht="57" customHeight="1">
      <c r="A422" s="43"/>
      <c r="B422" s="13" t="s">
        <v>42</v>
      </c>
      <c r="C422" s="37"/>
      <c r="D422" s="85" t="s">
        <v>1147</v>
      </c>
      <c r="E422" s="38" t="s">
        <v>1272</v>
      </c>
      <c r="F422" s="74" t="s">
        <v>10</v>
      </c>
      <c r="G422" s="144">
        <v>417</v>
      </c>
      <c r="H422" s="74" t="s">
        <v>0</v>
      </c>
      <c r="I422" s="56"/>
      <c r="J422" s="34"/>
    </row>
    <row r="423" spans="1:10" ht="57" customHeight="1">
      <c r="A423" s="43"/>
      <c r="B423" s="13" t="s">
        <v>42</v>
      </c>
      <c r="C423" s="37"/>
      <c r="D423" s="85" t="s">
        <v>1151</v>
      </c>
      <c r="E423" s="38" t="s">
        <v>1273</v>
      </c>
      <c r="F423" s="74" t="s">
        <v>10</v>
      </c>
      <c r="G423" s="144">
        <v>691</v>
      </c>
      <c r="H423" s="74" t="s">
        <v>0</v>
      </c>
      <c r="I423" s="56"/>
      <c r="J423" s="34"/>
    </row>
    <row r="424" spans="1:10" ht="57" customHeight="1">
      <c r="A424" s="43"/>
      <c r="B424" s="13" t="s">
        <v>42</v>
      </c>
      <c r="C424" s="37"/>
      <c r="D424" s="85" t="s">
        <v>389</v>
      </c>
      <c r="E424" s="44" t="s">
        <v>347</v>
      </c>
      <c r="F424" s="74" t="s">
        <v>10</v>
      </c>
      <c r="G424" s="131">
        <v>479</v>
      </c>
      <c r="H424" s="74" t="s">
        <v>0</v>
      </c>
      <c r="I424" s="56"/>
      <c r="J424" s="34"/>
    </row>
    <row r="425" spans="1:10" ht="57" customHeight="1">
      <c r="A425" s="43"/>
      <c r="B425" s="13" t="s">
        <v>42</v>
      </c>
      <c r="C425" s="37"/>
      <c r="D425" s="85" t="s">
        <v>1142</v>
      </c>
      <c r="E425" s="44" t="s">
        <v>1276</v>
      </c>
      <c r="F425" s="74" t="s">
        <v>10</v>
      </c>
      <c r="G425" s="131">
        <v>484</v>
      </c>
      <c r="H425" s="74" t="s">
        <v>0</v>
      </c>
      <c r="I425" s="56"/>
      <c r="J425" s="34"/>
    </row>
    <row r="426" spans="1:10" ht="57" customHeight="1">
      <c r="A426" s="43"/>
      <c r="B426" s="13" t="s">
        <v>42</v>
      </c>
      <c r="C426" s="37"/>
      <c r="D426" s="85" t="s">
        <v>909</v>
      </c>
      <c r="E426" s="44" t="s">
        <v>931</v>
      </c>
      <c r="F426" s="74" t="s">
        <v>10</v>
      </c>
      <c r="G426" s="131">
        <v>256</v>
      </c>
      <c r="H426" s="74" t="s">
        <v>0</v>
      </c>
      <c r="I426" s="56"/>
      <c r="J426" s="34"/>
    </row>
    <row r="427" spans="1:10" ht="57" customHeight="1">
      <c r="A427" s="43"/>
      <c r="B427" s="13" t="s">
        <v>42</v>
      </c>
      <c r="C427" s="37"/>
      <c r="D427" s="85" t="s">
        <v>910</v>
      </c>
      <c r="E427" s="44" t="s">
        <v>932</v>
      </c>
      <c r="F427" s="74" t="s">
        <v>10</v>
      </c>
      <c r="G427" s="131">
        <v>299</v>
      </c>
      <c r="H427" s="74" t="s">
        <v>0</v>
      </c>
      <c r="I427" s="56"/>
      <c r="J427" s="34"/>
    </row>
    <row r="428" spans="1:10" ht="57" customHeight="1">
      <c r="A428" s="43"/>
      <c r="B428" s="13" t="s">
        <v>42</v>
      </c>
      <c r="C428" s="37"/>
      <c r="D428" s="85" t="s">
        <v>990</v>
      </c>
      <c r="E428" s="44" t="s">
        <v>1054</v>
      </c>
      <c r="F428" s="74" t="s">
        <v>10</v>
      </c>
      <c r="G428" s="131">
        <v>180</v>
      </c>
      <c r="H428" s="74" t="s">
        <v>0</v>
      </c>
      <c r="I428" s="56"/>
      <c r="J428" s="34"/>
    </row>
    <row r="429" spans="1:10" ht="57" customHeight="1">
      <c r="A429" s="43"/>
      <c r="B429" s="13" t="s">
        <v>42</v>
      </c>
      <c r="C429" s="37"/>
      <c r="D429" s="85" t="s">
        <v>991</v>
      </c>
      <c r="E429" s="44" t="s">
        <v>1055</v>
      </c>
      <c r="F429" s="74" t="s">
        <v>10</v>
      </c>
      <c r="G429" s="131">
        <v>256</v>
      </c>
      <c r="H429" s="74" t="s">
        <v>0</v>
      </c>
      <c r="I429" s="56"/>
      <c r="J429" s="34"/>
    </row>
    <row r="430" spans="1:10" ht="57" customHeight="1">
      <c r="A430" s="43"/>
      <c r="B430" s="13" t="s">
        <v>42</v>
      </c>
      <c r="C430" s="37"/>
      <c r="D430" s="85" t="s">
        <v>1145</v>
      </c>
      <c r="E430" s="44" t="s">
        <v>1277</v>
      </c>
      <c r="F430" s="74" t="s">
        <v>10</v>
      </c>
      <c r="G430" s="131">
        <v>321</v>
      </c>
      <c r="H430" s="74" t="s">
        <v>0</v>
      </c>
      <c r="I430" s="56"/>
      <c r="J430" s="34"/>
    </row>
    <row r="431" spans="1:10" ht="57" customHeight="1">
      <c r="A431" s="43"/>
      <c r="B431" s="13" t="s">
        <v>42</v>
      </c>
      <c r="C431" s="37"/>
      <c r="D431" s="85" t="s">
        <v>1144</v>
      </c>
      <c r="E431" s="44" t="s">
        <v>1278</v>
      </c>
      <c r="F431" s="74" t="s">
        <v>10</v>
      </c>
      <c r="G431" s="131">
        <v>370</v>
      </c>
      <c r="H431" s="74" t="s">
        <v>0</v>
      </c>
      <c r="I431" s="56"/>
      <c r="J431" s="34"/>
    </row>
    <row r="432" spans="1:10" ht="57" customHeight="1">
      <c r="A432" s="43"/>
      <c r="B432" s="13" t="s">
        <v>42</v>
      </c>
      <c r="C432" s="37"/>
      <c r="D432" s="85" t="s">
        <v>1143</v>
      </c>
      <c r="E432" s="44" t="s">
        <v>1279</v>
      </c>
      <c r="F432" s="74" t="s">
        <v>10</v>
      </c>
      <c r="G432" s="131">
        <v>560</v>
      </c>
      <c r="H432" s="74" t="s">
        <v>0</v>
      </c>
      <c r="I432" s="56"/>
      <c r="J432" s="34"/>
    </row>
    <row r="433" spans="1:10" ht="57" customHeight="1">
      <c r="A433" s="43"/>
      <c r="B433" s="13" t="s">
        <v>42</v>
      </c>
      <c r="C433" s="12"/>
      <c r="D433" s="89" t="s">
        <v>387</v>
      </c>
      <c r="E433" s="19" t="s">
        <v>310</v>
      </c>
      <c r="F433" s="74" t="s">
        <v>10</v>
      </c>
      <c r="G433" s="131">
        <v>262</v>
      </c>
      <c r="H433" s="74" t="s">
        <v>0</v>
      </c>
      <c r="I433" s="56"/>
      <c r="J433" s="34"/>
    </row>
    <row r="434" spans="1:10" ht="57" customHeight="1">
      <c r="A434" s="43"/>
      <c r="B434" s="13" t="s">
        <v>42</v>
      </c>
      <c r="C434" s="12"/>
      <c r="D434" s="85" t="s">
        <v>429</v>
      </c>
      <c r="E434" s="19" t="s">
        <v>441</v>
      </c>
      <c r="F434" s="74" t="s">
        <v>10</v>
      </c>
      <c r="G434" s="131">
        <v>468</v>
      </c>
      <c r="H434" s="74" t="s">
        <v>0</v>
      </c>
      <c r="I434" s="56"/>
      <c r="J434" s="34"/>
    </row>
    <row r="435" spans="1:10" ht="57" customHeight="1">
      <c r="A435" s="43"/>
      <c r="B435" s="13" t="s">
        <v>42</v>
      </c>
      <c r="C435" s="12"/>
      <c r="D435" s="85" t="s">
        <v>1364</v>
      </c>
      <c r="E435" s="19" t="s">
        <v>1555</v>
      </c>
      <c r="F435" s="74" t="s">
        <v>10</v>
      </c>
      <c r="G435" s="131">
        <v>609</v>
      </c>
      <c r="H435" s="74" t="s">
        <v>74</v>
      </c>
      <c r="I435" s="56"/>
      <c r="J435" s="34"/>
    </row>
    <row r="436" spans="1:10" ht="57" customHeight="1">
      <c r="A436" s="43"/>
      <c r="B436" s="15" t="s">
        <v>42</v>
      </c>
      <c r="C436" s="16"/>
      <c r="D436" s="86" t="s">
        <v>1365</v>
      </c>
      <c r="E436" s="23" t="s">
        <v>1556</v>
      </c>
      <c r="F436" s="75" t="s">
        <v>10</v>
      </c>
      <c r="G436" s="76">
        <v>381</v>
      </c>
      <c r="H436" s="75" t="s">
        <v>74</v>
      </c>
      <c r="I436" s="103"/>
      <c r="J436" s="39"/>
    </row>
    <row r="437" spans="1:10" ht="19.5" customHeight="1">
      <c r="A437" s="43"/>
      <c r="B437" s="175" t="s">
        <v>1674</v>
      </c>
      <c r="C437" s="175"/>
      <c r="D437" s="175"/>
      <c r="E437" s="175"/>
      <c r="F437" s="175"/>
      <c r="G437" s="175"/>
      <c r="H437" s="175"/>
      <c r="I437" s="175"/>
      <c r="J437" s="175"/>
    </row>
    <row r="438" spans="1:10" ht="57" customHeight="1">
      <c r="A438" s="43"/>
      <c r="B438" s="10" t="s">
        <v>42</v>
      </c>
      <c r="C438" s="122"/>
      <c r="D438" s="87" t="s">
        <v>994</v>
      </c>
      <c r="E438" s="123" t="s">
        <v>1027</v>
      </c>
      <c r="F438" s="77" t="s">
        <v>10</v>
      </c>
      <c r="G438" s="145">
        <v>315</v>
      </c>
      <c r="H438" s="77" t="s">
        <v>0</v>
      </c>
      <c r="I438" s="102"/>
      <c r="J438" s="40"/>
    </row>
    <row r="439" spans="1:10" ht="57" customHeight="1">
      <c r="A439" s="43"/>
      <c r="B439" s="13" t="s">
        <v>42</v>
      </c>
      <c r="C439" s="37"/>
      <c r="D439" s="85" t="s">
        <v>1140</v>
      </c>
      <c r="E439" s="38" t="s">
        <v>1274</v>
      </c>
      <c r="F439" s="74" t="s">
        <v>10</v>
      </c>
      <c r="G439" s="144">
        <v>436</v>
      </c>
      <c r="H439" s="74" t="s">
        <v>0</v>
      </c>
      <c r="I439" s="56"/>
      <c r="J439" s="34"/>
    </row>
    <row r="440" spans="1:10" ht="57" customHeight="1">
      <c r="A440" s="43"/>
      <c r="B440" s="13" t="s">
        <v>42</v>
      </c>
      <c r="C440" s="37"/>
      <c r="D440" s="85" t="s">
        <v>1148</v>
      </c>
      <c r="E440" s="38" t="s">
        <v>1275</v>
      </c>
      <c r="F440" s="74" t="s">
        <v>10</v>
      </c>
      <c r="G440" s="144">
        <v>509</v>
      </c>
      <c r="H440" s="74" t="s">
        <v>0</v>
      </c>
      <c r="I440" s="56"/>
      <c r="J440" s="34"/>
    </row>
    <row r="441" spans="1:10" ht="57" customHeight="1">
      <c r="A441" s="43"/>
      <c r="B441" s="13" t="s">
        <v>42</v>
      </c>
      <c r="C441" s="12"/>
      <c r="D441" s="85" t="s">
        <v>974</v>
      </c>
      <c r="E441" s="38" t="s">
        <v>1051</v>
      </c>
      <c r="F441" s="74" t="s">
        <v>10</v>
      </c>
      <c r="G441" s="144">
        <v>315</v>
      </c>
      <c r="H441" s="74" t="s">
        <v>0</v>
      </c>
      <c r="I441" s="56"/>
      <c r="J441" s="34"/>
    </row>
    <row r="442" spans="1:10" ht="57" customHeight="1">
      <c r="A442" s="43"/>
      <c r="B442" s="13" t="s">
        <v>42</v>
      </c>
      <c r="C442" s="12"/>
      <c r="D442" s="85" t="s">
        <v>988</v>
      </c>
      <c r="E442" s="38" t="s">
        <v>1052</v>
      </c>
      <c r="F442" s="74" t="s">
        <v>10</v>
      </c>
      <c r="G442" s="144">
        <v>227</v>
      </c>
      <c r="H442" s="74" t="s">
        <v>0</v>
      </c>
      <c r="I442" s="56"/>
      <c r="J442" s="34"/>
    </row>
    <row r="443" spans="1:10" ht="57" customHeight="1">
      <c r="A443" s="43"/>
      <c r="B443" s="13" t="s">
        <v>42</v>
      </c>
      <c r="C443" s="12"/>
      <c r="D443" s="85" t="s">
        <v>972</v>
      </c>
      <c r="E443" s="38" t="s">
        <v>1025</v>
      </c>
      <c r="F443" s="74" t="s">
        <v>10</v>
      </c>
      <c r="G443" s="144">
        <v>568</v>
      </c>
      <c r="H443" s="74" t="s">
        <v>0</v>
      </c>
      <c r="I443" s="56"/>
      <c r="J443" s="34"/>
    </row>
    <row r="444" spans="1:10" ht="57" customHeight="1">
      <c r="A444" s="43"/>
      <c r="B444" s="13" t="s">
        <v>42</v>
      </c>
      <c r="C444" s="37"/>
      <c r="D444" s="85" t="s">
        <v>973</v>
      </c>
      <c r="E444" s="38" t="s">
        <v>1026</v>
      </c>
      <c r="F444" s="74" t="s">
        <v>10</v>
      </c>
      <c r="G444" s="144">
        <v>329</v>
      </c>
      <c r="H444" s="74" t="s">
        <v>0</v>
      </c>
      <c r="I444" s="56"/>
      <c r="J444" s="34"/>
    </row>
    <row r="445" spans="1:10" ht="57" customHeight="1">
      <c r="A445" s="43"/>
      <c r="B445" s="13" t="s">
        <v>42</v>
      </c>
      <c r="C445" s="37"/>
      <c r="D445" s="142" t="s">
        <v>1887</v>
      </c>
      <c r="E445" s="38" t="s">
        <v>1895</v>
      </c>
      <c r="F445" s="143" t="s">
        <v>10</v>
      </c>
      <c r="G445" s="144">
        <v>540</v>
      </c>
      <c r="H445" s="143" t="s">
        <v>0</v>
      </c>
      <c r="I445" s="56"/>
      <c r="J445" s="34"/>
    </row>
    <row r="446" spans="1:10" ht="57" customHeight="1">
      <c r="A446" s="43"/>
      <c r="B446" s="13" t="s">
        <v>42</v>
      </c>
      <c r="C446" s="37"/>
      <c r="D446" s="85" t="s">
        <v>975</v>
      </c>
      <c r="E446" s="44" t="s">
        <v>1028</v>
      </c>
      <c r="F446" s="74" t="s">
        <v>10</v>
      </c>
      <c r="G446" s="144">
        <v>541</v>
      </c>
      <c r="H446" s="74" t="s">
        <v>0</v>
      </c>
      <c r="I446" s="56"/>
      <c r="J446" s="34"/>
    </row>
    <row r="447" spans="1:10" ht="57" customHeight="1">
      <c r="A447" s="43"/>
      <c r="B447" s="13" t="s">
        <v>42</v>
      </c>
      <c r="C447" s="37"/>
      <c r="D447" s="85" t="s">
        <v>977</v>
      </c>
      <c r="E447" s="44" t="s">
        <v>1056</v>
      </c>
      <c r="F447" s="74" t="s">
        <v>10</v>
      </c>
      <c r="G447" s="144">
        <v>329</v>
      </c>
      <c r="H447" s="74" t="s">
        <v>0</v>
      </c>
      <c r="I447" s="56"/>
      <c r="J447" s="34"/>
    </row>
    <row r="448" spans="1:10" ht="57" customHeight="1">
      <c r="A448" s="43"/>
      <c r="B448" s="13" t="s">
        <v>42</v>
      </c>
      <c r="C448" s="37"/>
      <c r="D448" s="85" t="s">
        <v>989</v>
      </c>
      <c r="E448" s="44" t="s">
        <v>1053</v>
      </c>
      <c r="F448" s="74" t="s">
        <v>10</v>
      </c>
      <c r="G448" s="144">
        <v>218</v>
      </c>
      <c r="H448" s="74" t="s">
        <v>0</v>
      </c>
      <c r="I448" s="56"/>
      <c r="J448" s="34"/>
    </row>
    <row r="449" spans="1:10" ht="57" customHeight="1">
      <c r="A449" s="43"/>
      <c r="B449" s="13" t="s">
        <v>42</v>
      </c>
      <c r="C449" s="12"/>
      <c r="D449" s="85" t="s">
        <v>978</v>
      </c>
      <c r="E449" s="19" t="s">
        <v>1029</v>
      </c>
      <c r="F449" s="74" t="s">
        <v>10</v>
      </c>
      <c r="G449" s="144">
        <v>541</v>
      </c>
      <c r="H449" s="74" t="s">
        <v>0</v>
      </c>
      <c r="I449" s="56"/>
      <c r="J449" s="34"/>
    </row>
    <row r="450" spans="1:10" ht="57" customHeight="1">
      <c r="A450" s="43"/>
      <c r="B450" s="13" t="s">
        <v>42</v>
      </c>
      <c r="C450" s="12"/>
      <c r="D450" s="85" t="s">
        <v>979</v>
      </c>
      <c r="E450" s="19" t="s">
        <v>1030</v>
      </c>
      <c r="F450" s="74" t="s">
        <v>10</v>
      </c>
      <c r="G450" s="144">
        <v>370</v>
      </c>
      <c r="H450" s="74" t="s">
        <v>0</v>
      </c>
      <c r="I450" s="56"/>
      <c r="J450" s="34"/>
    </row>
    <row r="451" spans="1:10" ht="57" customHeight="1">
      <c r="A451" s="43"/>
      <c r="B451" s="13" t="s">
        <v>42</v>
      </c>
      <c r="C451" s="12"/>
      <c r="D451" s="85" t="s">
        <v>976</v>
      </c>
      <c r="E451" s="38" t="s">
        <v>1061</v>
      </c>
      <c r="F451" s="74" t="s">
        <v>10</v>
      </c>
      <c r="G451" s="144">
        <v>283</v>
      </c>
      <c r="H451" s="74" t="s">
        <v>0</v>
      </c>
      <c r="I451" s="56"/>
      <c r="J451" s="34"/>
    </row>
    <row r="452" spans="1:10" ht="57" customHeight="1">
      <c r="A452" s="43"/>
      <c r="B452" s="15" t="s">
        <v>42</v>
      </c>
      <c r="C452" s="16"/>
      <c r="D452" s="149" t="s">
        <v>1888</v>
      </c>
      <c r="E452" s="124" t="s">
        <v>1896</v>
      </c>
      <c r="F452" s="148" t="s">
        <v>10</v>
      </c>
      <c r="G452" s="146">
        <v>584</v>
      </c>
      <c r="H452" s="148" t="s">
        <v>0</v>
      </c>
      <c r="I452" s="103"/>
      <c r="J452" s="39"/>
    </row>
    <row r="453" spans="1:10" ht="19.5" customHeight="1">
      <c r="A453" s="43"/>
      <c r="B453" s="175" t="s">
        <v>1676</v>
      </c>
      <c r="C453" s="175"/>
      <c r="D453" s="175"/>
      <c r="E453" s="175"/>
      <c r="F453" s="175"/>
      <c r="G453" s="175"/>
      <c r="H453" s="175"/>
      <c r="I453" s="175"/>
      <c r="J453" s="175"/>
    </row>
    <row r="454" spans="1:10" ht="57" customHeight="1">
      <c r="A454" s="43"/>
      <c r="B454" s="10" t="s">
        <v>42</v>
      </c>
      <c r="C454" s="122"/>
      <c r="D454" s="87" t="s">
        <v>765</v>
      </c>
      <c r="E454" s="123" t="s">
        <v>778</v>
      </c>
      <c r="F454" s="77" t="s">
        <v>10</v>
      </c>
      <c r="G454" s="145">
        <v>382</v>
      </c>
      <c r="H454" s="77" t="s">
        <v>0</v>
      </c>
      <c r="I454" s="102"/>
      <c r="J454" s="40"/>
    </row>
    <row r="455" spans="1:10" ht="57" customHeight="1">
      <c r="A455" s="43"/>
      <c r="B455" s="13" t="s">
        <v>42</v>
      </c>
      <c r="C455" s="12"/>
      <c r="D455" s="85" t="s">
        <v>984</v>
      </c>
      <c r="E455" s="38" t="s">
        <v>1047</v>
      </c>
      <c r="F455" s="74" t="s">
        <v>10</v>
      </c>
      <c r="G455" s="144">
        <v>828</v>
      </c>
      <c r="H455" s="74" t="s">
        <v>0</v>
      </c>
      <c r="I455" s="56"/>
      <c r="J455" s="34"/>
    </row>
    <row r="456" spans="1:10" ht="57" customHeight="1">
      <c r="A456" s="43"/>
      <c r="B456" s="13" t="s">
        <v>42</v>
      </c>
      <c r="C456" s="37"/>
      <c r="D456" s="85" t="s">
        <v>753</v>
      </c>
      <c r="E456" s="38" t="s">
        <v>779</v>
      </c>
      <c r="F456" s="74" t="s">
        <v>10</v>
      </c>
      <c r="G456" s="144">
        <v>402</v>
      </c>
      <c r="H456" s="74" t="s">
        <v>0</v>
      </c>
      <c r="I456" s="56"/>
      <c r="J456" s="34"/>
    </row>
    <row r="457" spans="1:10" ht="57" customHeight="1">
      <c r="A457" s="43"/>
      <c r="B457" s="13" t="s">
        <v>42</v>
      </c>
      <c r="C457" s="37"/>
      <c r="D457" s="85" t="s">
        <v>912</v>
      </c>
      <c r="E457" s="38" t="s">
        <v>934</v>
      </c>
      <c r="F457" s="74" t="s">
        <v>10</v>
      </c>
      <c r="G457" s="144">
        <v>426</v>
      </c>
      <c r="H457" s="74" t="s">
        <v>0</v>
      </c>
      <c r="I457" s="56"/>
      <c r="J457" s="34"/>
    </row>
    <row r="458" spans="1:10" ht="57" customHeight="1">
      <c r="A458" s="43"/>
      <c r="B458" s="13" t="s">
        <v>42</v>
      </c>
      <c r="C458" s="37"/>
      <c r="D458" s="85" t="s">
        <v>754</v>
      </c>
      <c r="E458" s="44" t="s">
        <v>781</v>
      </c>
      <c r="F458" s="74" t="s">
        <v>10</v>
      </c>
      <c r="G458" s="144">
        <v>368</v>
      </c>
      <c r="H458" s="74" t="s">
        <v>0</v>
      </c>
      <c r="I458" s="56"/>
      <c r="J458" s="34"/>
    </row>
    <row r="459" spans="1:10" ht="57" customHeight="1">
      <c r="A459" s="43"/>
      <c r="B459" s="13" t="s">
        <v>42</v>
      </c>
      <c r="C459" s="37"/>
      <c r="D459" s="85" t="s">
        <v>985</v>
      </c>
      <c r="E459" s="44" t="s">
        <v>1048</v>
      </c>
      <c r="F459" s="74" t="s">
        <v>10</v>
      </c>
      <c r="G459" s="144">
        <v>788</v>
      </c>
      <c r="H459" s="74" t="s">
        <v>0</v>
      </c>
      <c r="I459" s="56"/>
      <c r="J459" s="34"/>
    </row>
    <row r="460" spans="1:10" ht="57" customHeight="1">
      <c r="A460" s="43"/>
      <c r="B460" s="15" t="s">
        <v>42</v>
      </c>
      <c r="C460" s="125"/>
      <c r="D460" s="86" t="s">
        <v>766</v>
      </c>
      <c r="E460" s="104" t="s">
        <v>780</v>
      </c>
      <c r="F460" s="75" t="s">
        <v>10</v>
      </c>
      <c r="G460" s="146">
        <v>368</v>
      </c>
      <c r="H460" s="75" t="s">
        <v>0</v>
      </c>
      <c r="I460" s="103"/>
      <c r="J460" s="39"/>
    </row>
    <row r="461" spans="1:10" ht="19.5" customHeight="1">
      <c r="A461" s="43"/>
      <c r="B461" s="175" t="s">
        <v>1730</v>
      </c>
      <c r="C461" s="175"/>
      <c r="D461" s="175"/>
      <c r="E461" s="175"/>
      <c r="F461" s="175"/>
      <c r="G461" s="175"/>
      <c r="H461" s="175"/>
      <c r="I461" s="175"/>
      <c r="J461" s="175"/>
    </row>
    <row r="462" spans="1:10" ht="57" customHeight="1">
      <c r="A462" s="43"/>
      <c r="B462" s="29" t="s">
        <v>1729</v>
      </c>
      <c r="C462" s="122"/>
      <c r="D462" s="87" t="s">
        <v>1149</v>
      </c>
      <c r="E462" s="118" t="s">
        <v>1280</v>
      </c>
      <c r="F462" s="77" t="s">
        <v>10</v>
      </c>
      <c r="G462" s="145">
        <v>363</v>
      </c>
      <c r="H462" s="77" t="s">
        <v>0</v>
      </c>
      <c r="I462" s="102"/>
      <c r="J462" s="40"/>
    </row>
    <row r="463" spans="1:10" ht="57" customHeight="1">
      <c r="A463" s="43"/>
      <c r="B463" s="28" t="s">
        <v>1729</v>
      </c>
      <c r="C463" s="125"/>
      <c r="D463" s="86" t="s">
        <v>1146</v>
      </c>
      <c r="E463" s="104" t="s">
        <v>1281</v>
      </c>
      <c r="F463" s="75" t="s">
        <v>10</v>
      </c>
      <c r="G463" s="146">
        <v>456</v>
      </c>
      <c r="H463" s="75" t="s">
        <v>0</v>
      </c>
      <c r="I463" s="103"/>
      <c r="J463" s="39"/>
    </row>
    <row r="464" spans="1:10" ht="19.5" customHeight="1">
      <c r="A464" s="43"/>
      <c r="B464" s="175" t="s">
        <v>1731</v>
      </c>
      <c r="C464" s="175"/>
      <c r="D464" s="175"/>
      <c r="E464" s="175"/>
      <c r="F464" s="175"/>
      <c r="G464" s="175"/>
      <c r="H464" s="175"/>
      <c r="I464" s="175"/>
      <c r="J464" s="175"/>
    </row>
    <row r="465" spans="1:10" ht="57" customHeight="1">
      <c r="A465" s="43"/>
      <c r="B465" s="29" t="s">
        <v>1732</v>
      </c>
      <c r="C465" s="11"/>
      <c r="D465" s="87" t="s">
        <v>986</v>
      </c>
      <c r="E465" s="121" t="s">
        <v>1049</v>
      </c>
      <c r="F465" s="77" t="s">
        <v>67</v>
      </c>
      <c r="G465" s="130">
        <v>224</v>
      </c>
      <c r="H465" s="77" t="s">
        <v>0</v>
      </c>
      <c r="I465" s="101"/>
      <c r="J465" s="40"/>
    </row>
    <row r="466" spans="1:10" ht="57" customHeight="1">
      <c r="A466" s="43"/>
      <c r="B466" s="28" t="s">
        <v>1732</v>
      </c>
      <c r="C466" s="16"/>
      <c r="D466" s="86" t="s">
        <v>987</v>
      </c>
      <c r="E466" s="107" t="s">
        <v>1050</v>
      </c>
      <c r="F466" s="75" t="s">
        <v>67</v>
      </c>
      <c r="G466" s="76">
        <v>159</v>
      </c>
      <c r="H466" s="75" t="s">
        <v>0</v>
      </c>
      <c r="I466" s="100"/>
      <c r="J466" s="39"/>
    </row>
    <row r="467" spans="1:10" ht="19.5" customHeight="1">
      <c r="A467" s="43"/>
      <c r="B467" s="176" t="s">
        <v>19</v>
      </c>
      <c r="C467" s="176"/>
      <c r="D467" s="176"/>
      <c r="E467" s="176"/>
      <c r="F467" s="176"/>
      <c r="G467" s="176"/>
      <c r="H467" s="176"/>
      <c r="I467" s="176"/>
      <c r="J467" s="176"/>
    </row>
    <row r="468" spans="1:10" ht="19.5" customHeight="1">
      <c r="A468" s="43"/>
      <c r="B468" s="175" t="s">
        <v>1670</v>
      </c>
      <c r="C468" s="175"/>
      <c r="D468" s="175"/>
      <c r="E468" s="175"/>
      <c r="F468" s="175"/>
      <c r="G468" s="175"/>
      <c r="H468" s="175"/>
      <c r="I468" s="175"/>
      <c r="J468" s="175"/>
    </row>
    <row r="469" spans="1:10" ht="57" customHeight="1">
      <c r="A469" s="43"/>
      <c r="B469" s="10" t="s">
        <v>43</v>
      </c>
      <c r="C469" s="11"/>
      <c r="D469" s="87" t="s">
        <v>375</v>
      </c>
      <c r="E469" s="21" t="s">
        <v>292</v>
      </c>
      <c r="F469" s="77" t="s">
        <v>10</v>
      </c>
      <c r="G469" s="130">
        <v>772</v>
      </c>
      <c r="H469" s="77" t="s">
        <v>0</v>
      </c>
      <c r="I469" s="102"/>
      <c r="J469" s="40"/>
    </row>
    <row r="470" spans="1:10" ht="57" customHeight="1">
      <c r="A470" s="43"/>
      <c r="B470" s="13" t="s">
        <v>43</v>
      </c>
      <c r="C470" s="12"/>
      <c r="D470" s="85" t="s">
        <v>1358</v>
      </c>
      <c r="E470" s="19" t="s">
        <v>1549</v>
      </c>
      <c r="F470" s="74" t="s">
        <v>10</v>
      </c>
      <c r="G470" s="131">
        <v>804</v>
      </c>
      <c r="H470" s="74" t="s">
        <v>0</v>
      </c>
      <c r="I470" s="56"/>
      <c r="J470" s="34"/>
    </row>
    <row r="471" spans="1:10" ht="57" customHeight="1">
      <c r="A471" s="43"/>
      <c r="B471" s="13" t="s">
        <v>43</v>
      </c>
      <c r="C471" s="12"/>
      <c r="D471" s="85" t="s">
        <v>1361</v>
      </c>
      <c r="E471" s="19" t="s">
        <v>1552</v>
      </c>
      <c r="F471" s="74" t="s">
        <v>10</v>
      </c>
      <c r="G471" s="131">
        <v>587</v>
      </c>
      <c r="H471" s="74" t="s">
        <v>0</v>
      </c>
      <c r="I471" s="56"/>
      <c r="J471" s="34"/>
    </row>
    <row r="472" spans="1:10" ht="57" customHeight="1">
      <c r="A472" s="43"/>
      <c r="B472" s="13" t="s">
        <v>43</v>
      </c>
      <c r="C472" s="12"/>
      <c r="D472" s="85" t="s">
        <v>1360</v>
      </c>
      <c r="E472" s="19" t="s">
        <v>1551</v>
      </c>
      <c r="F472" s="74" t="s">
        <v>10</v>
      </c>
      <c r="G472" s="131">
        <v>772</v>
      </c>
      <c r="H472" s="74" t="s">
        <v>0</v>
      </c>
      <c r="I472" s="56"/>
      <c r="J472" s="34"/>
    </row>
    <row r="473" spans="1:10" ht="57" customHeight="1">
      <c r="A473" s="43"/>
      <c r="B473" s="13" t="s">
        <v>43</v>
      </c>
      <c r="C473" s="12"/>
      <c r="D473" s="85" t="s">
        <v>1363</v>
      </c>
      <c r="E473" s="19" t="s">
        <v>1554</v>
      </c>
      <c r="F473" s="74" t="s">
        <v>10</v>
      </c>
      <c r="G473" s="131">
        <v>506</v>
      </c>
      <c r="H473" s="74" t="s">
        <v>0</v>
      </c>
      <c r="I473" s="56"/>
      <c r="J473" s="34"/>
    </row>
    <row r="474" spans="1:10" ht="57" customHeight="1">
      <c r="A474" s="43"/>
      <c r="B474" s="13" t="s">
        <v>43</v>
      </c>
      <c r="C474" s="12"/>
      <c r="D474" s="85" t="s">
        <v>1359</v>
      </c>
      <c r="E474" s="19" t="s">
        <v>1550</v>
      </c>
      <c r="F474" s="74" t="s">
        <v>10</v>
      </c>
      <c r="G474" s="131">
        <v>783</v>
      </c>
      <c r="H474" s="74" t="s">
        <v>0</v>
      </c>
      <c r="I474" s="56"/>
      <c r="J474" s="34"/>
    </row>
    <row r="475" spans="1:10" ht="57" customHeight="1">
      <c r="A475" s="43"/>
      <c r="B475" s="15" t="s">
        <v>43</v>
      </c>
      <c r="C475" s="16"/>
      <c r="D475" s="86" t="s">
        <v>1362</v>
      </c>
      <c r="E475" s="23" t="s">
        <v>1553</v>
      </c>
      <c r="F475" s="75" t="s">
        <v>10</v>
      </c>
      <c r="G475" s="76">
        <v>539</v>
      </c>
      <c r="H475" s="75" t="s">
        <v>0</v>
      </c>
      <c r="I475" s="103"/>
      <c r="J475" s="39"/>
    </row>
    <row r="476" spans="1:10" ht="19.5" customHeight="1">
      <c r="A476" s="43"/>
      <c r="B476" s="175" t="s">
        <v>1674</v>
      </c>
      <c r="C476" s="175"/>
      <c r="D476" s="175"/>
      <c r="E476" s="175"/>
      <c r="F476" s="175"/>
      <c r="G476" s="175"/>
      <c r="H476" s="175"/>
      <c r="I476" s="175"/>
      <c r="J476" s="175"/>
    </row>
    <row r="477" spans="1:10" ht="57" customHeight="1">
      <c r="A477" s="43"/>
      <c r="B477" s="10" t="s">
        <v>43</v>
      </c>
      <c r="C477" s="11"/>
      <c r="D477" s="87" t="s">
        <v>980</v>
      </c>
      <c r="E477" s="21" t="s">
        <v>1058</v>
      </c>
      <c r="F477" s="77" t="s">
        <v>10</v>
      </c>
      <c r="G477" s="130">
        <v>598</v>
      </c>
      <c r="H477" s="77" t="s">
        <v>0</v>
      </c>
      <c r="I477" s="102"/>
      <c r="J477" s="40"/>
    </row>
    <row r="478" spans="1:10" ht="57" customHeight="1">
      <c r="A478" s="43"/>
      <c r="B478" s="13" t="s">
        <v>43</v>
      </c>
      <c r="C478" s="12"/>
      <c r="D478" s="85" t="s">
        <v>981</v>
      </c>
      <c r="E478" s="19" t="s">
        <v>1059</v>
      </c>
      <c r="F478" s="74" t="s">
        <v>10</v>
      </c>
      <c r="G478" s="131">
        <v>901</v>
      </c>
      <c r="H478" s="74" t="s">
        <v>0</v>
      </c>
      <c r="I478" s="56"/>
      <c r="J478" s="34"/>
    </row>
    <row r="479" spans="1:10" ht="57" customHeight="1">
      <c r="A479" s="43"/>
      <c r="B479" s="13" t="s">
        <v>43</v>
      </c>
      <c r="C479" s="12"/>
      <c r="D479" s="85" t="s">
        <v>995</v>
      </c>
      <c r="E479" s="19" t="s">
        <v>1032</v>
      </c>
      <c r="F479" s="74" t="s">
        <v>10</v>
      </c>
      <c r="G479" s="131">
        <v>901</v>
      </c>
      <c r="H479" s="74" t="s">
        <v>74</v>
      </c>
      <c r="I479" s="56"/>
      <c r="J479" s="34"/>
    </row>
    <row r="480" spans="1:10" ht="57" customHeight="1">
      <c r="A480" s="43"/>
      <c r="B480" s="13" t="s">
        <v>43</v>
      </c>
      <c r="C480" s="12"/>
      <c r="D480" s="85" t="s">
        <v>982</v>
      </c>
      <c r="E480" s="19" t="s">
        <v>1060</v>
      </c>
      <c r="F480" s="74" t="s">
        <v>10</v>
      </c>
      <c r="G480" s="131">
        <v>544</v>
      </c>
      <c r="H480" s="74" t="s">
        <v>0</v>
      </c>
      <c r="I480" s="56"/>
      <c r="J480" s="34"/>
    </row>
    <row r="481" spans="1:10" ht="57" customHeight="1">
      <c r="A481" s="43"/>
      <c r="B481" s="15" t="s">
        <v>43</v>
      </c>
      <c r="C481" s="16"/>
      <c r="D481" s="86" t="s">
        <v>983</v>
      </c>
      <c r="E481" s="23" t="s">
        <v>1031</v>
      </c>
      <c r="F481" s="75" t="s">
        <v>10</v>
      </c>
      <c r="G481" s="76">
        <v>837</v>
      </c>
      <c r="H481" s="75" t="s">
        <v>0</v>
      </c>
      <c r="I481" s="103"/>
      <c r="J481" s="39"/>
    </row>
    <row r="482" spans="1:10" ht="19.5" customHeight="1">
      <c r="A482" s="43"/>
      <c r="B482" s="175" t="s">
        <v>1676</v>
      </c>
      <c r="C482" s="175"/>
      <c r="D482" s="175"/>
      <c r="E482" s="175"/>
      <c r="F482" s="175"/>
      <c r="G482" s="175"/>
      <c r="H482" s="175"/>
      <c r="I482" s="175"/>
      <c r="J482" s="175"/>
    </row>
    <row r="483" spans="1:10" ht="57" customHeight="1">
      <c r="A483" s="43"/>
      <c r="B483" s="10" t="s">
        <v>43</v>
      </c>
      <c r="C483" s="11"/>
      <c r="D483" s="87" t="s">
        <v>430</v>
      </c>
      <c r="E483" s="21" t="s">
        <v>442</v>
      </c>
      <c r="F483" s="77" t="s">
        <v>10</v>
      </c>
      <c r="G483" s="130">
        <v>875</v>
      </c>
      <c r="H483" s="77" t="s">
        <v>0</v>
      </c>
      <c r="I483" s="102"/>
      <c r="J483" s="40"/>
    </row>
    <row r="484" spans="1:10" ht="57" customHeight="1">
      <c r="A484" s="43"/>
      <c r="B484" s="13" t="s">
        <v>43</v>
      </c>
      <c r="C484" s="12"/>
      <c r="D484" s="85" t="s">
        <v>431</v>
      </c>
      <c r="E484" s="19" t="s">
        <v>442</v>
      </c>
      <c r="F484" s="74" t="s">
        <v>10</v>
      </c>
      <c r="G484" s="131">
        <v>1276</v>
      </c>
      <c r="H484" s="74" t="s">
        <v>0</v>
      </c>
      <c r="I484" s="56"/>
      <c r="J484" s="34"/>
    </row>
    <row r="485" spans="1:10" ht="57" customHeight="1">
      <c r="A485" s="43"/>
      <c r="B485" s="13" t="s">
        <v>43</v>
      </c>
      <c r="C485" s="12"/>
      <c r="D485" s="85" t="s">
        <v>377</v>
      </c>
      <c r="E485" s="19" t="s">
        <v>370</v>
      </c>
      <c r="F485" s="74" t="s">
        <v>10</v>
      </c>
      <c r="G485" s="131">
        <v>728</v>
      </c>
      <c r="H485" s="74" t="s">
        <v>0</v>
      </c>
      <c r="I485" s="56"/>
      <c r="J485" s="34"/>
    </row>
    <row r="486" spans="1:10" ht="57" customHeight="1">
      <c r="A486" s="43"/>
      <c r="B486" s="13" t="s">
        <v>43</v>
      </c>
      <c r="C486" s="12"/>
      <c r="D486" s="85" t="s">
        <v>378</v>
      </c>
      <c r="E486" s="19" t="s">
        <v>371</v>
      </c>
      <c r="F486" s="74" t="s">
        <v>10</v>
      </c>
      <c r="G486" s="131">
        <v>1238</v>
      </c>
      <c r="H486" s="74" t="s">
        <v>0</v>
      </c>
      <c r="I486" s="56"/>
      <c r="J486" s="34"/>
    </row>
    <row r="487" spans="1:10" ht="57" customHeight="1">
      <c r="A487" s="43"/>
      <c r="B487" s="15" t="s">
        <v>43</v>
      </c>
      <c r="C487" s="16"/>
      <c r="D487" s="86" t="s">
        <v>379</v>
      </c>
      <c r="E487" s="23" t="s">
        <v>419</v>
      </c>
      <c r="F487" s="75" t="s">
        <v>10</v>
      </c>
      <c r="G487" s="76">
        <v>1238</v>
      </c>
      <c r="H487" s="75" t="s">
        <v>74</v>
      </c>
      <c r="I487" s="100"/>
      <c r="J487" s="39"/>
    </row>
    <row r="488" spans="1:10" ht="19.5" customHeight="1">
      <c r="A488" s="43"/>
      <c r="B488" s="176" t="s">
        <v>45</v>
      </c>
      <c r="C488" s="176"/>
      <c r="D488" s="176"/>
      <c r="E488" s="176"/>
      <c r="F488" s="176"/>
      <c r="G488" s="176"/>
      <c r="H488" s="176"/>
      <c r="I488" s="176"/>
      <c r="J488" s="176"/>
    </row>
    <row r="489" spans="1:10" ht="57" customHeight="1">
      <c r="A489" s="43"/>
      <c r="B489" s="49" t="s">
        <v>1195</v>
      </c>
      <c r="C489" s="26"/>
      <c r="D489" s="88" t="s">
        <v>882</v>
      </c>
      <c r="E489" s="63" t="s">
        <v>943</v>
      </c>
      <c r="F489" s="78" t="s">
        <v>10</v>
      </c>
      <c r="G489" s="132">
        <v>2323</v>
      </c>
      <c r="H489" s="78" t="s">
        <v>74</v>
      </c>
      <c r="I489" s="108"/>
      <c r="J489" s="33"/>
    </row>
    <row r="490" spans="1:10" ht="19.5" customHeight="1">
      <c r="A490" s="43"/>
      <c r="B490" s="176" t="s">
        <v>44</v>
      </c>
      <c r="C490" s="176"/>
      <c r="D490" s="176"/>
      <c r="E490" s="176"/>
      <c r="F490" s="176"/>
      <c r="G490" s="176"/>
      <c r="H490" s="176"/>
      <c r="I490" s="176"/>
      <c r="J490" s="176"/>
    </row>
    <row r="491" spans="1:10" ht="57" customHeight="1">
      <c r="A491" s="43"/>
      <c r="B491" s="10" t="s">
        <v>1196</v>
      </c>
      <c r="C491" s="11"/>
      <c r="D491" s="87" t="s">
        <v>883</v>
      </c>
      <c r="E491" s="18" t="s">
        <v>944</v>
      </c>
      <c r="F491" s="77" t="s">
        <v>10</v>
      </c>
      <c r="G491" s="130">
        <v>2888</v>
      </c>
      <c r="H491" s="77" t="s">
        <v>0</v>
      </c>
      <c r="I491" s="101"/>
      <c r="J491" s="40"/>
    </row>
    <row r="492" spans="1:10" ht="57" customHeight="1">
      <c r="A492" s="43"/>
      <c r="B492" s="13" t="s">
        <v>1196</v>
      </c>
      <c r="C492" s="12"/>
      <c r="D492" s="85" t="s">
        <v>884</v>
      </c>
      <c r="E492" s="9" t="s">
        <v>945</v>
      </c>
      <c r="F492" s="74" t="s">
        <v>10</v>
      </c>
      <c r="G492" s="131">
        <v>4912</v>
      </c>
      <c r="H492" s="74" t="s">
        <v>74</v>
      </c>
      <c r="I492" s="55"/>
      <c r="J492" s="34"/>
    </row>
    <row r="493" spans="1:10" ht="57" customHeight="1">
      <c r="A493" s="43"/>
      <c r="B493" s="13" t="s">
        <v>1196</v>
      </c>
      <c r="C493" s="12"/>
      <c r="D493" s="85" t="s">
        <v>885</v>
      </c>
      <c r="E493" s="9" t="s">
        <v>946</v>
      </c>
      <c r="F493" s="74" t="s">
        <v>10</v>
      </c>
      <c r="G493" s="131">
        <v>3691</v>
      </c>
      <c r="H493" s="74" t="s">
        <v>0</v>
      </c>
      <c r="I493" s="55"/>
      <c r="J493" s="34"/>
    </row>
    <row r="494" spans="1:10" ht="57" customHeight="1">
      <c r="A494" s="43"/>
      <c r="B494" s="15" t="s">
        <v>1196</v>
      </c>
      <c r="C494" s="16"/>
      <c r="D494" s="86" t="s">
        <v>886</v>
      </c>
      <c r="E494" s="41" t="s">
        <v>947</v>
      </c>
      <c r="F494" s="75" t="s">
        <v>10</v>
      </c>
      <c r="G494" s="76">
        <v>5797</v>
      </c>
      <c r="H494" s="75" t="s">
        <v>74</v>
      </c>
      <c r="I494" s="100"/>
      <c r="J494" s="39"/>
    </row>
    <row r="495" spans="1:10" ht="19.5" customHeight="1">
      <c r="A495" s="43"/>
      <c r="B495" s="176" t="s">
        <v>1661</v>
      </c>
      <c r="C495" s="176"/>
      <c r="D495" s="176"/>
      <c r="E495" s="176"/>
      <c r="F495" s="176"/>
      <c r="G495" s="176"/>
      <c r="H495" s="176"/>
      <c r="I495" s="176"/>
      <c r="J495" s="176"/>
    </row>
    <row r="496" spans="1:10" ht="19.5" customHeight="1">
      <c r="A496" s="43"/>
      <c r="B496" s="175" t="s">
        <v>1900</v>
      </c>
      <c r="C496" s="175"/>
      <c r="D496" s="175"/>
      <c r="E496" s="175"/>
      <c r="F496" s="175"/>
      <c r="G496" s="175"/>
      <c r="H496" s="175"/>
      <c r="I496" s="175"/>
      <c r="J496" s="175"/>
    </row>
    <row r="497" spans="1:10" ht="57" customHeight="1">
      <c r="A497" s="43"/>
      <c r="B497" s="49" t="s">
        <v>1734</v>
      </c>
      <c r="C497" s="26"/>
      <c r="D497" s="163" t="s">
        <v>1963</v>
      </c>
      <c r="E497" s="119" t="s">
        <v>1966</v>
      </c>
      <c r="F497" s="150" t="s">
        <v>10</v>
      </c>
      <c r="G497" s="160">
        <v>702</v>
      </c>
      <c r="H497" s="150" t="s">
        <v>0</v>
      </c>
      <c r="I497" s="108"/>
      <c r="J497" s="33"/>
    </row>
    <row r="498" spans="1:10" ht="19.5" customHeight="1">
      <c r="A498" s="43"/>
      <c r="B498" s="175" t="s">
        <v>1679</v>
      </c>
      <c r="C498" s="175"/>
      <c r="D498" s="175"/>
      <c r="E498" s="175"/>
      <c r="F498" s="175"/>
      <c r="G498" s="175"/>
      <c r="H498" s="175"/>
      <c r="I498" s="175"/>
      <c r="J498" s="175"/>
    </row>
    <row r="499" spans="1:10" ht="57" customHeight="1">
      <c r="A499" s="43"/>
      <c r="B499" s="10" t="s">
        <v>1190</v>
      </c>
      <c r="C499" s="11"/>
      <c r="D499" s="87" t="s">
        <v>380</v>
      </c>
      <c r="E499" s="21" t="s">
        <v>290</v>
      </c>
      <c r="F499" s="77" t="s">
        <v>9</v>
      </c>
      <c r="G499" s="130">
        <v>1970</v>
      </c>
      <c r="H499" s="77" t="s">
        <v>74</v>
      </c>
      <c r="I499" s="101"/>
      <c r="J499" s="40"/>
    </row>
    <row r="500" spans="1:10" ht="57" customHeight="1">
      <c r="A500" s="43"/>
      <c r="B500" s="15" t="s">
        <v>1190</v>
      </c>
      <c r="C500" s="16"/>
      <c r="D500" s="86" t="s">
        <v>362</v>
      </c>
      <c r="E500" s="23" t="s">
        <v>365</v>
      </c>
      <c r="F500" s="75" t="s">
        <v>9</v>
      </c>
      <c r="G500" s="76">
        <v>919</v>
      </c>
      <c r="H500" s="75" t="s">
        <v>74</v>
      </c>
      <c r="I500" s="100"/>
      <c r="J500" s="39"/>
    </row>
    <row r="501" spans="1:10" ht="19.5" customHeight="1">
      <c r="A501" s="43"/>
      <c r="B501" s="175" t="s">
        <v>1685</v>
      </c>
      <c r="C501" s="175"/>
      <c r="D501" s="175"/>
      <c r="E501" s="175"/>
      <c r="F501" s="175"/>
      <c r="G501" s="175"/>
      <c r="H501" s="175"/>
      <c r="I501" s="175"/>
      <c r="J501" s="175"/>
    </row>
    <row r="502" spans="1:10" ht="57" customHeight="1">
      <c r="A502" s="43"/>
      <c r="B502" s="10" t="s">
        <v>323</v>
      </c>
      <c r="C502" s="11"/>
      <c r="D502" s="162" t="s">
        <v>1964</v>
      </c>
      <c r="E502" s="21" t="s">
        <v>1965</v>
      </c>
      <c r="F502" s="147" t="s">
        <v>10</v>
      </c>
      <c r="G502" s="145">
        <v>489</v>
      </c>
      <c r="H502" s="147" t="s">
        <v>74</v>
      </c>
      <c r="I502" s="101"/>
      <c r="J502" s="40"/>
    </row>
    <row r="503" spans="1:10" ht="57" customHeight="1">
      <c r="A503" s="43"/>
      <c r="B503" s="13" t="s">
        <v>993</v>
      </c>
      <c r="C503" s="12"/>
      <c r="D503" s="85" t="s">
        <v>992</v>
      </c>
      <c r="E503" s="19" t="s">
        <v>1057</v>
      </c>
      <c r="F503" s="74" t="s">
        <v>10</v>
      </c>
      <c r="G503" s="131">
        <v>343</v>
      </c>
      <c r="H503" s="74" t="s">
        <v>74</v>
      </c>
      <c r="I503" s="55"/>
      <c r="J503" s="34"/>
    </row>
    <row r="504" spans="1:10" ht="15" customHeight="1">
      <c r="A504" s="43"/>
      <c r="B504" s="15"/>
      <c r="C504" s="16"/>
      <c r="D504" s="86"/>
      <c r="E504" s="41"/>
      <c r="F504" s="75"/>
      <c r="G504" s="76"/>
      <c r="H504" s="75"/>
      <c r="I504" s="100"/>
      <c r="J504" s="39"/>
    </row>
    <row r="505" spans="1:10" ht="19.5" customHeight="1">
      <c r="A505" s="43"/>
      <c r="B505" s="179" t="s">
        <v>83</v>
      </c>
      <c r="C505" s="179"/>
      <c r="D505" s="179"/>
      <c r="E505" s="179"/>
      <c r="F505" s="179"/>
      <c r="G505" s="179"/>
      <c r="H505" s="179"/>
      <c r="I505" s="179"/>
      <c r="J505" s="179"/>
    </row>
    <row r="506" spans="1:10" ht="19.5" customHeight="1">
      <c r="A506" s="43"/>
      <c r="B506" s="176" t="s">
        <v>1198</v>
      </c>
      <c r="C506" s="176"/>
      <c r="D506" s="176"/>
      <c r="E506" s="176"/>
      <c r="F506" s="176"/>
      <c r="G506" s="176"/>
      <c r="H506" s="176"/>
      <c r="I506" s="176"/>
      <c r="J506" s="176"/>
    </row>
    <row r="507" spans="1:10" ht="57" customHeight="1">
      <c r="A507" s="43"/>
      <c r="B507" s="10" t="s">
        <v>1199</v>
      </c>
      <c r="C507" s="11"/>
      <c r="D507" s="87" t="s">
        <v>1152</v>
      </c>
      <c r="E507" s="109" t="s">
        <v>1282</v>
      </c>
      <c r="F507" s="77" t="s">
        <v>10</v>
      </c>
      <c r="G507" s="130">
        <v>495</v>
      </c>
      <c r="H507" s="77" t="s">
        <v>0</v>
      </c>
      <c r="I507" s="105"/>
      <c r="J507" s="40"/>
    </row>
    <row r="508" spans="1:10" ht="57" customHeight="1">
      <c r="A508" s="43"/>
      <c r="B508" s="13" t="s">
        <v>1199</v>
      </c>
      <c r="C508" s="12"/>
      <c r="D508" s="85" t="s">
        <v>1153</v>
      </c>
      <c r="E508" s="46" t="s">
        <v>1283</v>
      </c>
      <c r="F508" s="74" t="s">
        <v>10</v>
      </c>
      <c r="G508" s="131">
        <v>620</v>
      </c>
      <c r="H508" s="74" t="s">
        <v>0</v>
      </c>
      <c r="I508" s="57"/>
      <c r="J508" s="34"/>
    </row>
    <row r="509" spans="1:10" ht="57" customHeight="1">
      <c r="A509" s="43"/>
      <c r="B509" s="15" t="s">
        <v>1199</v>
      </c>
      <c r="C509" s="16"/>
      <c r="D509" s="86" t="s">
        <v>1154</v>
      </c>
      <c r="E509" s="110" t="s">
        <v>1284</v>
      </c>
      <c r="F509" s="75" t="s">
        <v>10</v>
      </c>
      <c r="G509" s="76">
        <v>1037</v>
      </c>
      <c r="H509" s="75" t="s">
        <v>0</v>
      </c>
      <c r="I509" s="106"/>
      <c r="J509" s="39"/>
    </row>
    <row r="510" spans="1:10" ht="19.5" customHeight="1">
      <c r="A510" s="43"/>
      <c r="B510" s="176" t="s">
        <v>322</v>
      </c>
      <c r="C510" s="176"/>
      <c r="D510" s="176"/>
      <c r="E510" s="176"/>
      <c r="F510" s="176"/>
      <c r="G510" s="176"/>
      <c r="H510" s="176"/>
      <c r="I510" s="176"/>
      <c r="J510" s="176"/>
    </row>
    <row r="511" spans="1:10" ht="56.25" customHeight="1">
      <c r="A511" s="43"/>
      <c r="B511" s="10" t="s">
        <v>84</v>
      </c>
      <c r="C511" s="11"/>
      <c r="D511" s="87" t="s">
        <v>1400</v>
      </c>
      <c r="E511" s="109" t="s">
        <v>1618</v>
      </c>
      <c r="F511" s="77" t="s">
        <v>10</v>
      </c>
      <c r="G511" s="130">
        <v>935</v>
      </c>
      <c r="H511" s="77" t="s">
        <v>0</v>
      </c>
      <c r="I511" s="105"/>
      <c r="J511" s="40"/>
    </row>
    <row r="512" spans="1:10" ht="56.25" customHeight="1">
      <c r="A512" s="43"/>
      <c r="B512" s="13" t="s">
        <v>84</v>
      </c>
      <c r="C512" s="12"/>
      <c r="D512" s="85" t="s">
        <v>1401</v>
      </c>
      <c r="E512" s="46" t="s">
        <v>1620</v>
      </c>
      <c r="F512" s="74" t="s">
        <v>10</v>
      </c>
      <c r="G512" s="131">
        <v>1016</v>
      </c>
      <c r="H512" s="74" t="s">
        <v>0</v>
      </c>
      <c r="I512" s="57"/>
      <c r="J512" s="34"/>
    </row>
    <row r="513" spans="1:10" ht="56.25" customHeight="1">
      <c r="A513" s="43"/>
      <c r="B513" s="13" t="s">
        <v>84</v>
      </c>
      <c r="C513" s="12"/>
      <c r="D513" s="85" t="s">
        <v>1402</v>
      </c>
      <c r="E513" s="46" t="s">
        <v>1616</v>
      </c>
      <c r="F513" s="74" t="s">
        <v>10</v>
      </c>
      <c r="G513" s="131">
        <v>657</v>
      </c>
      <c r="H513" s="74" t="s">
        <v>0</v>
      </c>
      <c r="I513" s="57"/>
      <c r="J513" s="34"/>
    </row>
    <row r="514" spans="1:10" ht="56.25" customHeight="1">
      <c r="A514" s="43"/>
      <c r="B514" s="13" t="s">
        <v>84</v>
      </c>
      <c r="C514" s="12"/>
      <c r="D514" s="85" t="s">
        <v>1403</v>
      </c>
      <c r="E514" s="46" t="s">
        <v>1525</v>
      </c>
      <c r="F514" s="74" t="s">
        <v>10</v>
      </c>
      <c r="G514" s="131">
        <v>1901</v>
      </c>
      <c r="H514" s="74" t="s">
        <v>0</v>
      </c>
      <c r="I514" s="57"/>
      <c r="J514" s="34"/>
    </row>
    <row r="515" spans="1:10" ht="56.25" customHeight="1">
      <c r="A515" s="43"/>
      <c r="B515" s="13" t="s">
        <v>84</v>
      </c>
      <c r="C515" s="12"/>
      <c r="D515" s="85" t="s">
        <v>1404</v>
      </c>
      <c r="E515" s="46" t="s">
        <v>1619</v>
      </c>
      <c r="F515" s="74" t="s">
        <v>10</v>
      </c>
      <c r="G515" s="131">
        <v>1390</v>
      </c>
      <c r="H515" s="74" t="s">
        <v>0</v>
      </c>
      <c r="I515" s="57"/>
      <c r="J515" s="34"/>
    </row>
    <row r="516" spans="1:10" ht="56.25" customHeight="1">
      <c r="A516" s="43"/>
      <c r="B516" s="13" t="s">
        <v>84</v>
      </c>
      <c r="C516" s="12"/>
      <c r="D516" s="85" t="s">
        <v>1405</v>
      </c>
      <c r="E516" s="46" t="s">
        <v>1524</v>
      </c>
      <c r="F516" s="74" t="s">
        <v>10</v>
      </c>
      <c r="G516" s="131">
        <v>1691</v>
      </c>
      <c r="H516" s="74" t="s">
        <v>0</v>
      </c>
      <c r="I516" s="57"/>
      <c r="J516" s="34"/>
    </row>
    <row r="517" spans="1:10" ht="56.25" customHeight="1">
      <c r="A517" s="43"/>
      <c r="B517" s="13" t="s">
        <v>84</v>
      </c>
      <c r="C517" s="12"/>
      <c r="D517" s="85" t="s">
        <v>1406</v>
      </c>
      <c r="E517" s="46" t="s">
        <v>1617</v>
      </c>
      <c r="F517" s="74" t="s">
        <v>10</v>
      </c>
      <c r="G517" s="131">
        <v>1000</v>
      </c>
      <c r="H517" s="74" t="s">
        <v>0</v>
      </c>
      <c r="I517" s="57"/>
      <c r="J517" s="34"/>
    </row>
    <row r="518" spans="1:10" ht="56.25" customHeight="1">
      <c r="A518" s="43"/>
      <c r="B518" s="13" t="s">
        <v>84</v>
      </c>
      <c r="C518" s="12"/>
      <c r="D518" s="85" t="s">
        <v>1407</v>
      </c>
      <c r="E518" s="46" t="s">
        <v>1523</v>
      </c>
      <c r="F518" s="74" t="s">
        <v>10</v>
      </c>
      <c r="G518" s="131">
        <v>1819</v>
      </c>
      <c r="H518" s="74" t="s">
        <v>0</v>
      </c>
      <c r="I518" s="57"/>
      <c r="J518" s="34"/>
    </row>
    <row r="519" spans="1:10" ht="56.25" customHeight="1">
      <c r="A519" s="43"/>
      <c r="B519" s="13" t="s">
        <v>84</v>
      </c>
      <c r="C519" s="12"/>
      <c r="D519" s="85" t="s">
        <v>1801</v>
      </c>
      <c r="E519" s="46" t="s">
        <v>1874</v>
      </c>
      <c r="F519" s="74" t="s">
        <v>10</v>
      </c>
      <c r="G519" s="131">
        <v>3019</v>
      </c>
      <c r="H519" s="74" t="s">
        <v>74</v>
      </c>
      <c r="I519" s="57"/>
      <c r="J519" s="34"/>
    </row>
    <row r="520" spans="1:10" ht="56.25" customHeight="1">
      <c r="A520" s="43"/>
      <c r="B520" s="13" t="s">
        <v>84</v>
      </c>
      <c r="C520" s="12"/>
      <c r="D520" s="85" t="s">
        <v>1408</v>
      </c>
      <c r="E520" s="46" t="s">
        <v>1522</v>
      </c>
      <c r="F520" s="74" t="s">
        <v>10</v>
      </c>
      <c r="G520" s="131">
        <v>2144</v>
      </c>
      <c r="H520" s="74" t="s">
        <v>0</v>
      </c>
      <c r="I520" s="57"/>
      <c r="J520" s="34"/>
    </row>
    <row r="521" spans="1:10" ht="56.25" customHeight="1">
      <c r="A521" s="43"/>
      <c r="B521" s="13" t="s">
        <v>84</v>
      </c>
      <c r="C521" s="12"/>
      <c r="D521" s="85" t="s">
        <v>1802</v>
      </c>
      <c r="E521" s="46" t="s">
        <v>1875</v>
      </c>
      <c r="F521" s="74" t="s">
        <v>10</v>
      </c>
      <c r="G521" s="131">
        <v>3759</v>
      </c>
      <c r="H521" s="74" t="s">
        <v>74</v>
      </c>
      <c r="I521" s="57"/>
      <c r="J521" s="34"/>
    </row>
    <row r="522" spans="1:10" ht="56.25" customHeight="1">
      <c r="A522" s="43"/>
      <c r="B522" s="13" t="s">
        <v>84</v>
      </c>
      <c r="C522" s="12"/>
      <c r="D522" s="85" t="s">
        <v>1803</v>
      </c>
      <c r="E522" s="46" t="s">
        <v>1876</v>
      </c>
      <c r="F522" s="74" t="s">
        <v>10</v>
      </c>
      <c r="G522" s="131">
        <v>3564</v>
      </c>
      <c r="H522" s="74" t="s">
        <v>74</v>
      </c>
      <c r="I522" s="57"/>
      <c r="J522" s="34"/>
    </row>
    <row r="523" spans="1:10" ht="57" customHeight="1">
      <c r="A523" s="43"/>
      <c r="B523" s="15" t="s">
        <v>84</v>
      </c>
      <c r="C523" s="16"/>
      <c r="D523" s="86" t="s">
        <v>100</v>
      </c>
      <c r="E523" s="23" t="s">
        <v>101</v>
      </c>
      <c r="F523" s="75" t="s">
        <v>10</v>
      </c>
      <c r="G523" s="76">
        <v>246</v>
      </c>
      <c r="H523" s="75" t="s">
        <v>74</v>
      </c>
      <c r="I523" s="106"/>
      <c r="J523" s="39"/>
    </row>
    <row r="524" spans="1:10" ht="19.5" customHeight="1">
      <c r="A524" s="43"/>
      <c r="B524" s="176" t="s">
        <v>1662</v>
      </c>
      <c r="C524" s="176"/>
      <c r="D524" s="176"/>
      <c r="E524" s="176"/>
      <c r="F524" s="176"/>
      <c r="G524" s="176"/>
      <c r="H524" s="176"/>
      <c r="I524" s="176"/>
      <c r="J524" s="176"/>
    </row>
    <row r="525" spans="1:10" ht="57" customHeight="1">
      <c r="A525" s="43"/>
      <c r="B525" s="29" t="s">
        <v>1656</v>
      </c>
      <c r="C525" s="11"/>
      <c r="D525" s="87" t="s">
        <v>1657</v>
      </c>
      <c r="E525" s="21" t="s">
        <v>1658</v>
      </c>
      <c r="F525" s="77" t="s">
        <v>9</v>
      </c>
      <c r="G525" s="130">
        <v>7657</v>
      </c>
      <c r="H525" s="77" t="s">
        <v>74</v>
      </c>
      <c r="I525" s="105"/>
      <c r="J525" s="40"/>
    </row>
    <row r="526" spans="1:10" ht="57" customHeight="1">
      <c r="A526" s="43"/>
      <c r="B526" s="14" t="s">
        <v>1656</v>
      </c>
      <c r="C526" s="12"/>
      <c r="D526" s="85" t="s">
        <v>1659</v>
      </c>
      <c r="E526" s="19" t="s">
        <v>1660</v>
      </c>
      <c r="F526" s="74" t="s">
        <v>9</v>
      </c>
      <c r="G526" s="131">
        <v>4408</v>
      </c>
      <c r="H526" s="74" t="s">
        <v>74</v>
      </c>
      <c r="I526" s="57"/>
      <c r="J526" s="34"/>
    </row>
    <row r="527" spans="1:10" ht="15" customHeight="1">
      <c r="A527" s="43"/>
      <c r="B527" s="15"/>
      <c r="C527" s="16"/>
      <c r="D527" s="86"/>
      <c r="E527" s="41"/>
      <c r="F527" s="75"/>
      <c r="G527" s="76"/>
      <c r="H527" s="75"/>
      <c r="I527" s="100"/>
      <c r="J527" s="39"/>
    </row>
    <row r="528" spans="1:10" ht="19.5" customHeight="1">
      <c r="A528" s="43"/>
      <c r="B528" s="178" t="s">
        <v>2</v>
      </c>
      <c r="C528" s="178"/>
      <c r="D528" s="178"/>
      <c r="E528" s="178"/>
      <c r="F528" s="178"/>
      <c r="G528" s="178"/>
      <c r="H528" s="178"/>
      <c r="I528" s="178"/>
      <c r="J528" s="178"/>
    </row>
    <row r="529" spans="1:10" ht="19.5" customHeight="1">
      <c r="A529" s="43"/>
      <c r="B529" s="176" t="s">
        <v>437</v>
      </c>
      <c r="C529" s="176"/>
      <c r="D529" s="176"/>
      <c r="E529" s="176"/>
      <c r="F529" s="176"/>
      <c r="G529" s="176"/>
      <c r="H529" s="176"/>
      <c r="I529" s="176"/>
      <c r="J529" s="176"/>
    </row>
    <row r="530" spans="1:10" ht="57" customHeight="1">
      <c r="A530" s="43"/>
      <c r="B530" s="29" t="s">
        <v>438</v>
      </c>
      <c r="C530" s="11"/>
      <c r="D530" s="87" t="s">
        <v>439</v>
      </c>
      <c r="E530" s="111" t="s">
        <v>443</v>
      </c>
      <c r="F530" s="77" t="s">
        <v>9</v>
      </c>
      <c r="G530" s="130">
        <v>23878</v>
      </c>
      <c r="H530" s="77" t="s">
        <v>74</v>
      </c>
      <c r="I530" s="102"/>
      <c r="J530" s="40"/>
    </row>
    <row r="531" spans="1:10" ht="57" customHeight="1">
      <c r="A531" s="43"/>
      <c r="B531" s="14" t="s">
        <v>438</v>
      </c>
      <c r="C531" s="12"/>
      <c r="D531" s="85" t="s">
        <v>670</v>
      </c>
      <c r="E531" s="51" t="s">
        <v>729</v>
      </c>
      <c r="F531" s="74" t="s">
        <v>9</v>
      </c>
      <c r="G531" s="131">
        <v>67500</v>
      </c>
      <c r="H531" s="74" t="s">
        <v>74</v>
      </c>
      <c r="I531" s="56"/>
      <c r="J531" s="34"/>
    </row>
    <row r="532" spans="1:10" ht="57" customHeight="1">
      <c r="A532" s="43"/>
      <c r="B532" s="28" t="s">
        <v>438</v>
      </c>
      <c r="C532" s="16"/>
      <c r="D532" s="86" t="s">
        <v>671</v>
      </c>
      <c r="E532" s="112" t="s">
        <v>730</v>
      </c>
      <c r="F532" s="75" t="s">
        <v>9</v>
      </c>
      <c r="G532" s="76">
        <v>62100</v>
      </c>
      <c r="H532" s="75" t="s">
        <v>74</v>
      </c>
      <c r="I532" s="103"/>
      <c r="J532" s="39"/>
    </row>
    <row r="533" spans="1:10" ht="19.5" customHeight="1">
      <c r="A533" s="43"/>
      <c r="B533" s="176" t="s">
        <v>89</v>
      </c>
      <c r="C533" s="176"/>
      <c r="D533" s="176"/>
      <c r="E533" s="176"/>
      <c r="F533" s="176"/>
      <c r="G533" s="176"/>
      <c r="H533" s="176"/>
      <c r="I533" s="176"/>
      <c r="J533" s="176"/>
    </row>
    <row r="534" spans="1:10" ht="57" customHeight="1">
      <c r="A534" s="43"/>
      <c r="B534" s="29" t="s">
        <v>1197</v>
      </c>
      <c r="C534" s="11"/>
      <c r="D534" s="87" t="s">
        <v>252</v>
      </c>
      <c r="E534" s="22" t="s">
        <v>288</v>
      </c>
      <c r="F534" s="77" t="s">
        <v>9</v>
      </c>
      <c r="G534" s="130">
        <v>16144</v>
      </c>
      <c r="H534" s="77" t="s">
        <v>74</v>
      </c>
      <c r="I534" s="102"/>
      <c r="J534" s="40"/>
    </row>
    <row r="535" spans="1:10" ht="57" customHeight="1">
      <c r="A535" s="43"/>
      <c r="B535" s="14" t="s">
        <v>1197</v>
      </c>
      <c r="C535" s="12"/>
      <c r="D535" s="85" t="s">
        <v>433</v>
      </c>
      <c r="E535" s="20" t="s">
        <v>444</v>
      </c>
      <c r="F535" s="74" t="s">
        <v>9</v>
      </c>
      <c r="G535" s="131">
        <v>34187</v>
      </c>
      <c r="H535" s="74" t="s">
        <v>74</v>
      </c>
      <c r="I535" s="56"/>
      <c r="J535" s="34"/>
    </row>
    <row r="536" spans="1:10" ht="57" customHeight="1">
      <c r="A536" s="43"/>
      <c r="B536" s="14" t="s">
        <v>1197</v>
      </c>
      <c r="C536" s="12"/>
      <c r="D536" s="85" t="s">
        <v>451</v>
      </c>
      <c r="E536" s="19" t="s">
        <v>453</v>
      </c>
      <c r="F536" s="74" t="s">
        <v>9</v>
      </c>
      <c r="G536" s="131">
        <v>9498</v>
      </c>
      <c r="H536" s="74" t="s">
        <v>74</v>
      </c>
      <c r="I536" s="55"/>
      <c r="J536" s="34"/>
    </row>
    <row r="537" spans="1:10" ht="57" customHeight="1">
      <c r="A537" s="43"/>
      <c r="B537" s="14" t="s">
        <v>1197</v>
      </c>
      <c r="C537" s="12"/>
      <c r="D537" s="85" t="s">
        <v>452</v>
      </c>
      <c r="E537" s="19" t="s">
        <v>454</v>
      </c>
      <c r="F537" s="74" t="s">
        <v>9</v>
      </c>
      <c r="G537" s="131">
        <v>8357</v>
      </c>
      <c r="H537" s="74" t="s">
        <v>74</v>
      </c>
      <c r="I537" s="55"/>
      <c r="J537" s="34"/>
    </row>
    <row r="538" spans="1:10" ht="57" customHeight="1">
      <c r="A538" s="43"/>
      <c r="B538" s="14" t="s">
        <v>1197</v>
      </c>
      <c r="C538" s="12"/>
      <c r="D538" s="85" t="s">
        <v>427</v>
      </c>
      <c r="E538" s="19" t="s">
        <v>445</v>
      </c>
      <c r="F538" s="74" t="s">
        <v>10</v>
      </c>
      <c r="G538" s="131">
        <v>137</v>
      </c>
      <c r="H538" s="74" t="s">
        <v>0</v>
      </c>
      <c r="I538" s="55"/>
      <c r="J538" s="34"/>
    </row>
    <row r="539" spans="1:10" ht="57" customHeight="1">
      <c r="A539" s="43"/>
      <c r="B539" s="14" t="s">
        <v>1197</v>
      </c>
      <c r="C539" s="12"/>
      <c r="D539" s="85" t="s">
        <v>428</v>
      </c>
      <c r="E539" s="9" t="s">
        <v>446</v>
      </c>
      <c r="F539" s="74" t="s">
        <v>10</v>
      </c>
      <c r="G539" s="131">
        <v>120</v>
      </c>
      <c r="H539" s="74" t="s">
        <v>74</v>
      </c>
      <c r="I539" s="56"/>
      <c r="J539" s="34"/>
    </row>
    <row r="540" spans="1:10" ht="57" customHeight="1">
      <c r="A540" s="43"/>
      <c r="B540" s="14" t="s">
        <v>1197</v>
      </c>
      <c r="C540" s="12"/>
      <c r="D540" s="85" t="s">
        <v>349</v>
      </c>
      <c r="E540" s="9" t="s">
        <v>366</v>
      </c>
      <c r="F540" s="74" t="s">
        <v>10</v>
      </c>
      <c r="G540" s="131">
        <v>446</v>
      </c>
      <c r="H540" s="74" t="s">
        <v>0</v>
      </c>
      <c r="I540" s="56"/>
      <c r="J540" s="34"/>
    </row>
    <row r="541" spans="1:10" ht="57" customHeight="1">
      <c r="A541" s="43"/>
      <c r="B541" s="28" t="s">
        <v>1197</v>
      </c>
      <c r="C541" s="16"/>
      <c r="D541" s="86" t="s">
        <v>455</v>
      </c>
      <c r="E541" s="41" t="s">
        <v>456</v>
      </c>
      <c r="F541" s="75" t="s">
        <v>67</v>
      </c>
      <c r="G541" s="76">
        <v>110</v>
      </c>
      <c r="H541" s="75" t="s">
        <v>74</v>
      </c>
      <c r="I541" s="103"/>
      <c r="J541" s="39"/>
    </row>
    <row r="542" spans="1:10" ht="19.5" customHeight="1">
      <c r="A542" s="43"/>
      <c r="B542" s="176" t="s">
        <v>1432</v>
      </c>
      <c r="C542" s="176"/>
      <c r="D542" s="176"/>
      <c r="E542" s="176"/>
      <c r="F542" s="176"/>
      <c r="G542" s="176"/>
      <c r="H542" s="176"/>
      <c r="I542" s="176"/>
      <c r="J542" s="176"/>
    </row>
    <row r="543" spans="1:10" ht="57" customHeight="1">
      <c r="A543" s="43"/>
      <c r="B543" s="29" t="s">
        <v>1433</v>
      </c>
      <c r="C543" s="11"/>
      <c r="D543" s="87" t="s">
        <v>1434</v>
      </c>
      <c r="E543" s="18" t="s">
        <v>2003</v>
      </c>
      <c r="F543" s="147" t="s">
        <v>1764</v>
      </c>
      <c r="G543" s="145">
        <v>11539</v>
      </c>
      <c r="H543" s="77" t="s">
        <v>74</v>
      </c>
      <c r="I543" s="102"/>
      <c r="J543" s="40"/>
    </row>
    <row r="544" spans="1:10" ht="57" customHeight="1">
      <c r="A544" s="43"/>
      <c r="B544" s="14" t="s">
        <v>1433</v>
      </c>
      <c r="C544" s="12"/>
      <c r="D544" s="85" t="s">
        <v>1435</v>
      </c>
      <c r="E544" s="9" t="s">
        <v>2004</v>
      </c>
      <c r="F544" s="143" t="s">
        <v>1764</v>
      </c>
      <c r="G544" s="144">
        <v>15680</v>
      </c>
      <c r="H544" s="74" t="s">
        <v>74</v>
      </c>
      <c r="I544" s="56"/>
      <c r="J544" s="34"/>
    </row>
    <row r="545" spans="1:10" ht="57" customHeight="1">
      <c r="A545" s="43"/>
      <c r="B545" s="14" t="s">
        <v>1433</v>
      </c>
      <c r="C545" s="12"/>
      <c r="D545" s="85" t="s">
        <v>1436</v>
      </c>
      <c r="E545" s="9" t="s">
        <v>2005</v>
      </c>
      <c r="F545" s="143" t="s">
        <v>1764</v>
      </c>
      <c r="G545" s="144">
        <v>20393</v>
      </c>
      <c r="H545" s="74" t="s">
        <v>74</v>
      </c>
      <c r="I545" s="56"/>
      <c r="J545" s="34"/>
    </row>
    <row r="546" spans="1:10" ht="57" customHeight="1">
      <c r="A546" s="43"/>
      <c r="B546" s="14" t="s">
        <v>1433</v>
      </c>
      <c r="C546" s="12"/>
      <c r="D546" s="85" t="s">
        <v>1763</v>
      </c>
      <c r="E546" s="9" t="s">
        <v>2006</v>
      </c>
      <c r="F546" s="74" t="s">
        <v>1764</v>
      </c>
      <c r="G546" s="131">
        <v>8587</v>
      </c>
      <c r="H546" s="143" t="s">
        <v>0</v>
      </c>
      <c r="I546" s="56"/>
      <c r="J546" s="34"/>
    </row>
    <row r="547" spans="1:10" ht="57" customHeight="1">
      <c r="A547" s="43"/>
      <c r="B547" s="14" t="s">
        <v>1433</v>
      </c>
      <c r="C547" s="12"/>
      <c r="D547" s="85" t="s">
        <v>1765</v>
      </c>
      <c r="E547" s="9" t="s">
        <v>2007</v>
      </c>
      <c r="F547" s="74" t="s">
        <v>1764</v>
      </c>
      <c r="G547" s="131">
        <v>11560</v>
      </c>
      <c r="H547" s="143" t="s">
        <v>0</v>
      </c>
      <c r="I547" s="56"/>
      <c r="J547" s="34"/>
    </row>
    <row r="548" spans="1:10" ht="57" customHeight="1">
      <c r="A548" s="43"/>
      <c r="B548" s="14" t="s">
        <v>1433</v>
      </c>
      <c r="C548" s="12"/>
      <c r="D548" s="85" t="s">
        <v>1766</v>
      </c>
      <c r="E548" s="9" t="s">
        <v>2008</v>
      </c>
      <c r="F548" s="74" t="s">
        <v>1764</v>
      </c>
      <c r="G548" s="131">
        <v>15431</v>
      </c>
      <c r="H548" s="143" t="s">
        <v>0</v>
      </c>
      <c r="I548" s="56"/>
      <c r="J548" s="34"/>
    </row>
    <row r="549" spans="1:10" ht="57" customHeight="1">
      <c r="A549" s="43"/>
      <c r="B549" s="14" t="s">
        <v>1433</v>
      </c>
      <c r="C549" s="12"/>
      <c r="D549" s="85" t="s">
        <v>1767</v>
      </c>
      <c r="E549" s="9" t="s">
        <v>1769</v>
      </c>
      <c r="F549" s="143" t="s">
        <v>1764</v>
      </c>
      <c r="G549" s="144">
        <v>3156</v>
      </c>
      <c r="H549" s="143" t="s">
        <v>0</v>
      </c>
      <c r="I549" s="56"/>
      <c r="J549" s="34"/>
    </row>
    <row r="550" spans="1:10" ht="57" customHeight="1">
      <c r="A550" s="43"/>
      <c r="B550" s="14" t="s">
        <v>1433</v>
      </c>
      <c r="C550" s="12"/>
      <c r="D550" s="85" t="s">
        <v>1768</v>
      </c>
      <c r="E550" s="9" t="s">
        <v>1770</v>
      </c>
      <c r="F550" s="143" t="s">
        <v>1764</v>
      </c>
      <c r="G550" s="144">
        <v>3356</v>
      </c>
      <c r="H550" s="74" t="s">
        <v>74</v>
      </c>
      <c r="I550" s="56"/>
      <c r="J550" s="34"/>
    </row>
    <row r="551" spans="1:10" ht="57" customHeight="1">
      <c r="A551" s="43"/>
      <c r="B551" s="14" t="s">
        <v>1433</v>
      </c>
      <c r="C551" s="12"/>
      <c r="D551" s="142" t="s">
        <v>1889</v>
      </c>
      <c r="E551" s="9" t="s">
        <v>1897</v>
      </c>
      <c r="F551" s="143" t="s">
        <v>1764</v>
      </c>
      <c r="G551" s="144">
        <v>4898</v>
      </c>
      <c r="H551" s="143" t="s">
        <v>0</v>
      </c>
      <c r="I551" s="56"/>
      <c r="J551" s="34"/>
    </row>
    <row r="552" spans="1:10" ht="57" customHeight="1">
      <c r="A552" s="43"/>
      <c r="B552" s="14" t="s">
        <v>1433</v>
      </c>
      <c r="C552" s="12"/>
      <c r="D552" s="142" t="s">
        <v>1890</v>
      </c>
      <c r="E552" s="9" t="s">
        <v>1898</v>
      </c>
      <c r="F552" s="143" t="s">
        <v>1764</v>
      </c>
      <c r="G552" s="144">
        <v>5800</v>
      </c>
      <c r="H552" s="143" t="s">
        <v>0</v>
      </c>
      <c r="I552" s="56"/>
      <c r="J552" s="34"/>
    </row>
    <row r="553" spans="1:10" ht="57" customHeight="1">
      <c r="A553" s="43"/>
      <c r="B553" s="14" t="s">
        <v>1433</v>
      </c>
      <c r="C553" s="12"/>
      <c r="D553" s="142" t="s">
        <v>1891</v>
      </c>
      <c r="E553" s="9" t="s">
        <v>1899</v>
      </c>
      <c r="F553" s="143" t="s">
        <v>1764</v>
      </c>
      <c r="G553" s="144">
        <v>7800</v>
      </c>
      <c r="H553" s="143" t="s">
        <v>74</v>
      </c>
      <c r="I553" s="56"/>
      <c r="J553" s="34"/>
    </row>
    <row r="554" spans="1:10" ht="57" customHeight="1">
      <c r="A554" s="43"/>
      <c r="B554" s="14" t="s">
        <v>1433</v>
      </c>
      <c r="C554" s="12"/>
      <c r="D554" s="85" t="s">
        <v>1438</v>
      </c>
      <c r="E554" s="48" t="s">
        <v>1513</v>
      </c>
      <c r="F554" s="143" t="s">
        <v>1764</v>
      </c>
      <c r="G554" s="144">
        <v>2199</v>
      </c>
      <c r="H554" s="143" t="s">
        <v>0</v>
      </c>
      <c r="I554" s="56"/>
      <c r="J554" s="34"/>
    </row>
    <row r="555" spans="1:10" ht="57" customHeight="1">
      <c r="A555" s="43"/>
      <c r="B555" s="14" t="s">
        <v>1433</v>
      </c>
      <c r="C555" s="12"/>
      <c r="D555" s="85" t="s">
        <v>1441</v>
      </c>
      <c r="E555" s="48" t="s">
        <v>1514</v>
      </c>
      <c r="F555" s="143" t="s">
        <v>1764</v>
      </c>
      <c r="G555" s="144">
        <v>2699</v>
      </c>
      <c r="H555" s="143" t="s">
        <v>0</v>
      </c>
      <c r="I555" s="56"/>
      <c r="J555" s="34"/>
    </row>
    <row r="556" spans="1:10" ht="57" customHeight="1">
      <c r="A556" s="43"/>
      <c r="B556" s="14" t="s">
        <v>1433</v>
      </c>
      <c r="C556" s="12"/>
      <c r="D556" s="85" t="s">
        <v>1437</v>
      </c>
      <c r="E556" s="48" t="s">
        <v>1513</v>
      </c>
      <c r="F556" s="143" t="s">
        <v>1764</v>
      </c>
      <c r="G556" s="144">
        <v>1056</v>
      </c>
      <c r="H556" s="143" t="s">
        <v>0</v>
      </c>
      <c r="I556" s="56"/>
      <c r="J556" s="34"/>
    </row>
    <row r="557" spans="1:10" ht="57" customHeight="1">
      <c r="A557" s="43"/>
      <c r="B557" s="14" t="s">
        <v>1433</v>
      </c>
      <c r="C557" s="12"/>
      <c r="D557" s="85" t="s">
        <v>1439</v>
      </c>
      <c r="E557" s="48" t="s">
        <v>1513</v>
      </c>
      <c r="F557" s="143" t="s">
        <v>1764</v>
      </c>
      <c r="G557" s="144">
        <v>1556</v>
      </c>
      <c r="H557" s="74" t="s">
        <v>74</v>
      </c>
      <c r="I557" s="56"/>
      <c r="J557" s="34"/>
    </row>
    <row r="558" spans="1:10" ht="57" customHeight="1">
      <c r="A558" s="43"/>
      <c r="B558" s="28" t="s">
        <v>1433</v>
      </c>
      <c r="C558" s="16"/>
      <c r="D558" s="86" t="s">
        <v>1440</v>
      </c>
      <c r="E558" s="115" t="s">
        <v>1514</v>
      </c>
      <c r="F558" s="148" t="s">
        <v>1764</v>
      </c>
      <c r="G558" s="146">
        <v>2156</v>
      </c>
      <c r="H558" s="75" t="s">
        <v>74</v>
      </c>
      <c r="I558" s="103"/>
      <c r="J558" s="39"/>
    </row>
    <row r="559" spans="1:10" ht="19.5" customHeight="1">
      <c r="A559" s="43"/>
      <c r="B559" s="176" t="s">
        <v>1442</v>
      </c>
      <c r="C559" s="176"/>
      <c r="D559" s="176"/>
      <c r="E559" s="176"/>
      <c r="F559" s="176"/>
      <c r="G559" s="176"/>
      <c r="H559" s="176"/>
      <c r="I559" s="176"/>
      <c r="J559" s="176"/>
    </row>
    <row r="560" spans="1:10" ht="57" customHeight="1">
      <c r="A560" s="43"/>
      <c r="B560" s="29" t="s">
        <v>1444</v>
      </c>
      <c r="C560" s="11"/>
      <c r="D560" s="87" t="s">
        <v>1501</v>
      </c>
      <c r="E560" s="18" t="s">
        <v>1515</v>
      </c>
      <c r="F560" s="77" t="s">
        <v>67</v>
      </c>
      <c r="G560" s="130">
        <v>142</v>
      </c>
      <c r="H560" s="77" t="s">
        <v>74</v>
      </c>
      <c r="I560" s="102"/>
      <c r="J560" s="40"/>
    </row>
    <row r="561" spans="1:10" ht="57" customHeight="1">
      <c r="A561" s="43"/>
      <c r="B561" s="14" t="s">
        <v>1444</v>
      </c>
      <c r="C561" s="12"/>
      <c r="D561" s="85" t="s">
        <v>1502</v>
      </c>
      <c r="E561" s="9" t="s">
        <v>1516</v>
      </c>
      <c r="F561" s="74" t="s">
        <v>67</v>
      </c>
      <c r="G561" s="131">
        <v>202</v>
      </c>
      <c r="H561" s="74" t="s">
        <v>74</v>
      </c>
      <c r="I561" s="56"/>
      <c r="J561" s="34"/>
    </row>
    <row r="562" spans="1:10" ht="57" customHeight="1">
      <c r="A562" s="43"/>
      <c r="B562" s="28" t="s">
        <v>1444</v>
      </c>
      <c r="C562" s="16"/>
      <c r="D562" s="86" t="s">
        <v>1443</v>
      </c>
      <c r="E562" s="41" t="s">
        <v>1517</v>
      </c>
      <c r="F562" s="75" t="s">
        <v>67</v>
      </c>
      <c r="G562" s="76">
        <v>1217</v>
      </c>
      <c r="H562" s="75" t="s">
        <v>74</v>
      </c>
      <c r="I562" s="103"/>
      <c r="J562" s="39"/>
    </row>
    <row r="563" spans="1:10" ht="19.5" customHeight="1">
      <c r="A563" s="43"/>
      <c r="B563" s="176" t="s">
        <v>20</v>
      </c>
      <c r="C563" s="176"/>
      <c r="D563" s="176"/>
      <c r="E563" s="176"/>
      <c r="F563" s="176"/>
      <c r="G563" s="176"/>
      <c r="H563" s="176"/>
      <c r="I563" s="176"/>
      <c r="J563" s="176"/>
    </row>
    <row r="564" spans="1:10" ht="57" customHeight="1">
      <c r="A564" s="43"/>
      <c r="B564" s="10" t="s">
        <v>46</v>
      </c>
      <c r="C564" s="11"/>
      <c r="D564" s="87" t="s">
        <v>509</v>
      </c>
      <c r="E564" s="18" t="s">
        <v>571</v>
      </c>
      <c r="F564" s="77" t="s">
        <v>10</v>
      </c>
      <c r="G564" s="130">
        <v>83</v>
      </c>
      <c r="H564" s="77" t="s">
        <v>0</v>
      </c>
      <c r="I564" s="101"/>
      <c r="J564" s="40"/>
    </row>
    <row r="565" spans="1:10" ht="57" customHeight="1">
      <c r="A565" s="43"/>
      <c r="B565" s="13" t="s">
        <v>46</v>
      </c>
      <c r="C565" s="12"/>
      <c r="D565" s="85" t="s">
        <v>816</v>
      </c>
      <c r="E565" s="9" t="s">
        <v>851</v>
      </c>
      <c r="F565" s="74" t="s">
        <v>10</v>
      </c>
      <c r="G565" s="131">
        <v>78</v>
      </c>
      <c r="H565" s="74" t="s">
        <v>74</v>
      </c>
      <c r="I565" s="55"/>
      <c r="J565" s="34"/>
    </row>
    <row r="566" spans="1:10" ht="57" customHeight="1">
      <c r="A566" s="43"/>
      <c r="B566" s="13" t="s">
        <v>46</v>
      </c>
      <c r="C566" s="12"/>
      <c r="D566" s="85" t="s">
        <v>317</v>
      </c>
      <c r="E566" s="9" t="s">
        <v>338</v>
      </c>
      <c r="F566" s="74" t="s">
        <v>10</v>
      </c>
      <c r="G566" s="131">
        <v>50</v>
      </c>
      <c r="H566" s="74" t="s">
        <v>74</v>
      </c>
      <c r="I566" s="55"/>
      <c r="J566" s="34"/>
    </row>
    <row r="567" spans="1:10" ht="57" customHeight="1">
      <c r="A567" s="43"/>
      <c r="B567" s="13" t="s">
        <v>46</v>
      </c>
      <c r="C567" s="12"/>
      <c r="D567" s="85" t="s">
        <v>81</v>
      </c>
      <c r="E567" s="9" t="s">
        <v>110</v>
      </c>
      <c r="F567" s="74" t="s">
        <v>10</v>
      </c>
      <c r="G567" s="131">
        <v>55</v>
      </c>
      <c r="H567" s="74" t="s">
        <v>74</v>
      </c>
      <c r="I567" s="55"/>
      <c r="J567" s="34"/>
    </row>
    <row r="568" spans="1:10" ht="57" customHeight="1">
      <c r="A568" s="43"/>
      <c r="B568" s="13" t="s">
        <v>46</v>
      </c>
      <c r="C568" s="12"/>
      <c r="D568" s="85" t="s">
        <v>326</v>
      </c>
      <c r="E568" s="9" t="s">
        <v>339</v>
      </c>
      <c r="F568" s="74" t="s">
        <v>10</v>
      </c>
      <c r="G568" s="131">
        <v>24</v>
      </c>
      <c r="H568" s="74" t="s">
        <v>0</v>
      </c>
      <c r="I568" s="55"/>
      <c r="J568" s="34"/>
    </row>
    <row r="569" spans="1:10" ht="57" customHeight="1">
      <c r="A569" s="43"/>
      <c r="B569" s="13" t="s">
        <v>46</v>
      </c>
      <c r="C569" s="12"/>
      <c r="D569" s="85" t="s">
        <v>313</v>
      </c>
      <c r="E569" s="9" t="s">
        <v>340</v>
      </c>
      <c r="F569" s="74" t="s">
        <v>10</v>
      </c>
      <c r="G569" s="131">
        <v>110</v>
      </c>
      <c r="H569" s="74" t="s">
        <v>0</v>
      </c>
      <c r="I569" s="55"/>
      <c r="J569" s="34"/>
    </row>
    <row r="570" spans="1:10" ht="57" customHeight="1">
      <c r="A570" s="43"/>
      <c r="B570" s="13" t="s">
        <v>46</v>
      </c>
      <c r="C570" s="12"/>
      <c r="D570" s="85" t="s">
        <v>902</v>
      </c>
      <c r="E570" s="9" t="s">
        <v>938</v>
      </c>
      <c r="F570" s="74" t="s">
        <v>9</v>
      </c>
      <c r="G570" s="131">
        <v>186</v>
      </c>
      <c r="H570" s="74" t="s">
        <v>74</v>
      </c>
      <c r="I570" s="55"/>
      <c r="J570" s="34"/>
    </row>
    <row r="571" spans="1:10" ht="57" customHeight="1">
      <c r="A571" s="43"/>
      <c r="B571" s="13" t="s">
        <v>46</v>
      </c>
      <c r="C571" s="12"/>
      <c r="D571" s="85" t="s">
        <v>123</v>
      </c>
      <c r="E571" s="9" t="s">
        <v>126</v>
      </c>
      <c r="F571" s="74" t="s">
        <v>10</v>
      </c>
      <c r="G571" s="131">
        <v>137</v>
      </c>
      <c r="H571" s="74" t="s">
        <v>0</v>
      </c>
      <c r="I571" s="55"/>
      <c r="J571" s="34"/>
    </row>
    <row r="572" spans="1:10" ht="57" customHeight="1">
      <c r="A572" s="43"/>
      <c r="B572" s="13" t="s">
        <v>46</v>
      </c>
      <c r="C572" s="12"/>
      <c r="D572" s="85" t="s">
        <v>122</v>
      </c>
      <c r="E572" s="9" t="s">
        <v>126</v>
      </c>
      <c r="F572" s="74" t="s">
        <v>10</v>
      </c>
      <c r="G572" s="131">
        <v>137</v>
      </c>
      <c r="H572" s="74" t="s">
        <v>0</v>
      </c>
      <c r="I572" s="55"/>
      <c r="J572" s="34"/>
    </row>
    <row r="573" spans="1:10" ht="57" customHeight="1">
      <c r="A573" s="43"/>
      <c r="B573" s="13" t="s">
        <v>46</v>
      </c>
      <c r="C573" s="12"/>
      <c r="D573" s="85" t="s">
        <v>137</v>
      </c>
      <c r="E573" s="9" t="s">
        <v>145</v>
      </c>
      <c r="F573" s="74" t="s">
        <v>10</v>
      </c>
      <c r="G573" s="131">
        <v>137</v>
      </c>
      <c r="H573" s="74" t="s">
        <v>0</v>
      </c>
      <c r="I573" s="55"/>
      <c r="J573" s="34"/>
    </row>
    <row r="574" spans="1:10" ht="57" customHeight="1">
      <c r="A574" s="43"/>
      <c r="B574" s="13" t="s">
        <v>46</v>
      </c>
      <c r="C574" s="12"/>
      <c r="D574" s="85" t="s">
        <v>138</v>
      </c>
      <c r="E574" s="9" t="s">
        <v>145</v>
      </c>
      <c r="F574" s="74" t="s">
        <v>10</v>
      </c>
      <c r="G574" s="131">
        <v>58</v>
      </c>
      <c r="H574" s="74" t="s">
        <v>0</v>
      </c>
      <c r="I574" s="55"/>
      <c r="J574" s="34"/>
    </row>
    <row r="575" spans="1:10" ht="57" customHeight="1">
      <c r="A575" s="43"/>
      <c r="B575" s="13" t="s">
        <v>46</v>
      </c>
      <c r="C575" s="12"/>
      <c r="D575" s="85" t="s">
        <v>139</v>
      </c>
      <c r="E575" s="9" t="s">
        <v>264</v>
      </c>
      <c r="F575" s="74" t="s">
        <v>10</v>
      </c>
      <c r="G575" s="131">
        <v>68</v>
      </c>
      <c r="H575" s="74" t="s">
        <v>0</v>
      </c>
      <c r="I575" s="55"/>
      <c r="J575" s="34"/>
    </row>
    <row r="576" spans="1:10" ht="57" customHeight="1">
      <c r="A576" s="43"/>
      <c r="B576" s="13" t="s">
        <v>46</v>
      </c>
      <c r="C576" s="12"/>
      <c r="D576" s="85" t="s">
        <v>612</v>
      </c>
      <c r="E576" s="9" t="s">
        <v>613</v>
      </c>
      <c r="F576" s="74" t="s">
        <v>10</v>
      </c>
      <c r="G576" s="131">
        <v>195</v>
      </c>
      <c r="H576" s="74" t="s">
        <v>0</v>
      </c>
      <c r="I576" s="55"/>
      <c r="J576" s="34"/>
    </row>
    <row r="577" spans="1:10" ht="57" customHeight="1">
      <c r="A577" s="43"/>
      <c r="B577" s="13" t="s">
        <v>46</v>
      </c>
      <c r="C577" s="12"/>
      <c r="D577" s="85" t="s">
        <v>510</v>
      </c>
      <c r="E577" s="9" t="s">
        <v>572</v>
      </c>
      <c r="F577" s="74" t="s">
        <v>10</v>
      </c>
      <c r="G577" s="131">
        <v>196</v>
      </c>
      <c r="H577" s="74" t="s">
        <v>74</v>
      </c>
      <c r="I577" s="55"/>
      <c r="J577" s="34"/>
    </row>
    <row r="578" spans="1:10" ht="57" customHeight="1">
      <c r="A578" s="43"/>
      <c r="B578" s="13" t="s">
        <v>46</v>
      </c>
      <c r="C578" s="12"/>
      <c r="D578" s="85" t="s">
        <v>1417</v>
      </c>
      <c r="E578" s="9" t="s">
        <v>1519</v>
      </c>
      <c r="F578" s="74" t="s">
        <v>10</v>
      </c>
      <c r="G578" s="131">
        <v>71</v>
      </c>
      <c r="H578" s="74" t="s">
        <v>0</v>
      </c>
      <c r="I578" s="55"/>
      <c r="J578" s="34"/>
    </row>
    <row r="579" spans="1:10" ht="57" customHeight="1">
      <c r="A579" s="43"/>
      <c r="B579" s="13" t="s">
        <v>46</v>
      </c>
      <c r="C579" s="12"/>
      <c r="D579" s="85" t="s">
        <v>127</v>
      </c>
      <c r="E579" s="9" t="s">
        <v>130</v>
      </c>
      <c r="F579" s="74" t="s">
        <v>10</v>
      </c>
      <c r="G579" s="131">
        <v>94</v>
      </c>
      <c r="H579" s="74" t="s">
        <v>0</v>
      </c>
      <c r="I579" s="55"/>
      <c r="J579" s="34"/>
    </row>
    <row r="580" spans="1:10" ht="57" customHeight="1">
      <c r="A580" s="43"/>
      <c r="B580" s="13" t="s">
        <v>46</v>
      </c>
      <c r="C580" s="12"/>
      <c r="D580" s="85" t="s">
        <v>1416</v>
      </c>
      <c r="E580" s="9" t="s">
        <v>1518</v>
      </c>
      <c r="F580" s="74" t="s">
        <v>10</v>
      </c>
      <c r="G580" s="131">
        <v>110</v>
      </c>
      <c r="H580" s="74" t="s">
        <v>0</v>
      </c>
      <c r="I580" s="55"/>
      <c r="J580" s="34"/>
    </row>
    <row r="581" spans="1:10" ht="57" customHeight="1">
      <c r="A581" s="43"/>
      <c r="B581" s="13" t="s">
        <v>46</v>
      </c>
      <c r="C581" s="12"/>
      <c r="D581" s="85" t="s">
        <v>241</v>
      </c>
      <c r="E581" s="9" t="s">
        <v>242</v>
      </c>
      <c r="F581" s="74" t="s">
        <v>10</v>
      </c>
      <c r="G581" s="131">
        <v>60</v>
      </c>
      <c r="H581" s="74" t="s">
        <v>0</v>
      </c>
      <c r="I581" s="55"/>
      <c r="J581" s="34"/>
    </row>
    <row r="582" spans="1:10" ht="57" customHeight="1">
      <c r="A582" s="43"/>
      <c r="B582" s="13" t="s">
        <v>46</v>
      </c>
      <c r="C582" s="12"/>
      <c r="D582" s="85" t="s">
        <v>85</v>
      </c>
      <c r="E582" s="9" t="s">
        <v>111</v>
      </c>
      <c r="F582" s="74" t="s">
        <v>10</v>
      </c>
      <c r="G582" s="131">
        <v>52</v>
      </c>
      <c r="H582" s="74" t="s">
        <v>0</v>
      </c>
      <c r="I582" s="56"/>
      <c r="J582" s="34"/>
    </row>
    <row r="583" spans="1:10" ht="57" customHeight="1">
      <c r="A583" s="43"/>
      <c r="B583" s="13" t="s">
        <v>46</v>
      </c>
      <c r="C583" s="12"/>
      <c r="D583" s="85" t="s">
        <v>245</v>
      </c>
      <c r="E583" s="9" t="s">
        <v>262</v>
      </c>
      <c r="F583" s="74" t="s">
        <v>10</v>
      </c>
      <c r="G583" s="131">
        <v>71</v>
      </c>
      <c r="H583" s="74" t="s">
        <v>0</v>
      </c>
      <c r="I583" s="56"/>
      <c r="J583" s="34"/>
    </row>
    <row r="584" spans="1:10" ht="57" customHeight="1">
      <c r="A584" s="43"/>
      <c r="B584" s="13" t="s">
        <v>46</v>
      </c>
      <c r="C584" s="12"/>
      <c r="D584" s="85" t="s">
        <v>47</v>
      </c>
      <c r="E584" s="9" t="s">
        <v>112</v>
      </c>
      <c r="F584" s="74" t="s">
        <v>10</v>
      </c>
      <c r="G584" s="131">
        <v>66</v>
      </c>
      <c r="H584" s="74" t="s">
        <v>0</v>
      </c>
      <c r="I584" s="55"/>
      <c r="J584" s="34"/>
    </row>
    <row r="585" spans="1:10" ht="57" customHeight="1">
      <c r="A585" s="43"/>
      <c r="B585" s="13" t="s">
        <v>46</v>
      </c>
      <c r="C585" s="12"/>
      <c r="D585" s="85" t="s">
        <v>581</v>
      </c>
      <c r="E585" s="9" t="s">
        <v>113</v>
      </c>
      <c r="F585" s="74" t="s">
        <v>10</v>
      </c>
      <c r="G585" s="131">
        <v>132</v>
      </c>
      <c r="H585" s="74" t="s">
        <v>0</v>
      </c>
      <c r="I585" s="55"/>
      <c r="J585" s="34"/>
    </row>
    <row r="586" spans="1:10" ht="57" customHeight="1">
      <c r="A586" s="43"/>
      <c r="B586" s="13" t="s">
        <v>46</v>
      </c>
      <c r="C586" s="12"/>
      <c r="D586" s="85" t="s">
        <v>246</v>
      </c>
      <c r="E586" s="9" t="s">
        <v>263</v>
      </c>
      <c r="F586" s="74" t="s">
        <v>10</v>
      </c>
      <c r="G586" s="131">
        <v>60</v>
      </c>
      <c r="H586" s="74" t="s">
        <v>0</v>
      </c>
      <c r="I586" s="55"/>
      <c r="J586" s="34"/>
    </row>
    <row r="587" spans="1:10" ht="57" customHeight="1">
      <c r="A587" s="43"/>
      <c r="B587" s="13" t="s">
        <v>46</v>
      </c>
      <c r="C587" s="12"/>
      <c r="D587" s="85" t="s">
        <v>1834</v>
      </c>
      <c r="E587" s="9" t="s">
        <v>1877</v>
      </c>
      <c r="F587" s="74" t="s">
        <v>10</v>
      </c>
      <c r="G587" s="131">
        <v>125</v>
      </c>
      <c r="H587" s="74" t="s">
        <v>0</v>
      </c>
      <c r="I587" s="55"/>
      <c r="J587" s="34"/>
    </row>
    <row r="588" spans="1:10" ht="57" customHeight="1">
      <c r="A588" s="43"/>
      <c r="B588" s="13" t="s">
        <v>46</v>
      </c>
      <c r="C588" s="12"/>
      <c r="D588" s="85" t="s">
        <v>247</v>
      </c>
      <c r="E588" s="9" t="s">
        <v>265</v>
      </c>
      <c r="F588" s="74" t="s">
        <v>10</v>
      </c>
      <c r="G588" s="131">
        <v>679</v>
      </c>
      <c r="H588" s="74" t="s">
        <v>0</v>
      </c>
      <c r="I588" s="56"/>
      <c r="J588" s="34"/>
    </row>
    <row r="589" spans="1:10" ht="57" customHeight="1">
      <c r="A589" s="43"/>
      <c r="B589" s="13" t="s">
        <v>46</v>
      </c>
      <c r="C589" s="12"/>
      <c r="D589" s="85" t="s">
        <v>913</v>
      </c>
      <c r="E589" s="9" t="s">
        <v>942</v>
      </c>
      <c r="F589" s="74" t="s">
        <v>9</v>
      </c>
      <c r="G589" s="131">
        <v>3251</v>
      </c>
      <c r="H589" s="74" t="s">
        <v>0</v>
      </c>
      <c r="I589" s="56"/>
      <c r="J589" s="34"/>
    </row>
    <row r="590" spans="1:10" ht="57" customHeight="1">
      <c r="A590" s="43"/>
      <c r="B590" s="13" t="s">
        <v>46</v>
      </c>
      <c r="C590" s="12"/>
      <c r="D590" s="85" t="s">
        <v>903</v>
      </c>
      <c r="E590" s="9" t="s">
        <v>939</v>
      </c>
      <c r="F590" s="74" t="s">
        <v>9</v>
      </c>
      <c r="G590" s="131">
        <v>240</v>
      </c>
      <c r="H590" s="74" t="s">
        <v>74</v>
      </c>
      <c r="I590" s="56"/>
      <c r="J590" s="34"/>
    </row>
    <row r="591" spans="1:10" ht="57" customHeight="1">
      <c r="A591" s="43"/>
      <c r="B591" s="13" t="s">
        <v>46</v>
      </c>
      <c r="C591" s="12"/>
      <c r="D591" s="85" t="s">
        <v>511</v>
      </c>
      <c r="E591" s="9" t="s">
        <v>573</v>
      </c>
      <c r="F591" s="74" t="s">
        <v>10</v>
      </c>
      <c r="G591" s="131">
        <v>1276</v>
      </c>
      <c r="H591" s="74" t="s">
        <v>0</v>
      </c>
      <c r="I591" s="56"/>
      <c r="J591" s="34"/>
    </row>
    <row r="592" spans="1:10" ht="57" customHeight="1">
      <c r="A592" s="43"/>
      <c r="B592" s="13" t="s">
        <v>46</v>
      </c>
      <c r="C592" s="12"/>
      <c r="D592" s="85" t="s">
        <v>905</v>
      </c>
      <c r="E592" s="9" t="s">
        <v>941</v>
      </c>
      <c r="F592" s="74" t="s">
        <v>9</v>
      </c>
      <c r="G592" s="131">
        <v>1357</v>
      </c>
      <c r="H592" s="74" t="s">
        <v>74</v>
      </c>
      <c r="I592" s="56"/>
      <c r="J592" s="34"/>
    </row>
    <row r="593" spans="1:10" ht="57" customHeight="1">
      <c r="A593" s="43"/>
      <c r="B593" s="13" t="s">
        <v>46</v>
      </c>
      <c r="C593" s="12"/>
      <c r="D593" s="85" t="s">
        <v>904</v>
      </c>
      <c r="E593" s="9" t="s">
        <v>940</v>
      </c>
      <c r="F593" s="74" t="s">
        <v>9</v>
      </c>
      <c r="G593" s="131">
        <v>143</v>
      </c>
      <c r="H593" s="74" t="s">
        <v>74</v>
      </c>
      <c r="I593" s="56"/>
      <c r="J593" s="34"/>
    </row>
    <row r="594" spans="1:10" ht="57" customHeight="1">
      <c r="A594" s="43"/>
      <c r="B594" s="13" t="s">
        <v>46</v>
      </c>
      <c r="C594" s="12"/>
      <c r="D594" s="85" t="s">
        <v>249</v>
      </c>
      <c r="E594" s="9" t="s">
        <v>266</v>
      </c>
      <c r="F594" s="74" t="s">
        <v>10</v>
      </c>
      <c r="G594" s="131">
        <v>50</v>
      </c>
      <c r="H594" s="74" t="s">
        <v>0</v>
      </c>
      <c r="I594" s="56"/>
      <c r="J594" s="34"/>
    </row>
    <row r="595" spans="1:10" ht="57" customHeight="1">
      <c r="A595" s="43"/>
      <c r="B595" s="13" t="s">
        <v>46</v>
      </c>
      <c r="C595" s="12"/>
      <c r="D595" s="85" t="s">
        <v>1418</v>
      </c>
      <c r="E595" s="9" t="s">
        <v>1520</v>
      </c>
      <c r="F595" s="74" t="s">
        <v>10</v>
      </c>
      <c r="G595" s="131">
        <v>809</v>
      </c>
      <c r="H595" s="74" t="s">
        <v>0</v>
      </c>
      <c r="I595" s="56"/>
      <c r="J595" s="34"/>
    </row>
    <row r="596" spans="1:10" ht="56.25" customHeight="1">
      <c r="A596" s="43"/>
      <c r="B596" s="13" t="s">
        <v>46</v>
      </c>
      <c r="C596" s="12"/>
      <c r="D596" s="85" t="s">
        <v>250</v>
      </c>
      <c r="E596" s="9" t="s">
        <v>267</v>
      </c>
      <c r="F596" s="74" t="s">
        <v>10</v>
      </c>
      <c r="G596" s="131">
        <v>94</v>
      </c>
      <c r="H596" s="74" t="s">
        <v>0</v>
      </c>
      <c r="I596" s="55"/>
      <c r="J596" s="34"/>
    </row>
    <row r="597" spans="1:10" ht="57" customHeight="1">
      <c r="A597" s="43"/>
      <c r="B597" s="13" t="s">
        <v>46</v>
      </c>
      <c r="C597" s="12"/>
      <c r="D597" s="85" t="s">
        <v>1835</v>
      </c>
      <c r="E597" s="9" t="s">
        <v>1878</v>
      </c>
      <c r="F597" s="74" t="s">
        <v>10</v>
      </c>
      <c r="G597" s="131">
        <v>92</v>
      </c>
      <c r="H597" s="74" t="s">
        <v>0</v>
      </c>
      <c r="I597" s="55"/>
      <c r="J597" s="34"/>
    </row>
    <row r="598" spans="1:10" ht="57" customHeight="1">
      <c r="A598" s="43"/>
      <c r="B598" s="13" t="s">
        <v>46</v>
      </c>
      <c r="C598" s="12"/>
      <c r="D598" s="85" t="s">
        <v>821</v>
      </c>
      <c r="E598" s="9" t="s">
        <v>853</v>
      </c>
      <c r="F598" s="74" t="s">
        <v>10</v>
      </c>
      <c r="G598" s="131">
        <v>180</v>
      </c>
      <c r="H598" s="74" t="s">
        <v>0</v>
      </c>
      <c r="I598" s="55"/>
      <c r="J598" s="34"/>
    </row>
    <row r="599" spans="1:10" ht="57" customHeight="1">
      <c r="A599" s="43"/>
      <c r="B599" s="13" t="s">
        <v>46</v>
      </c>
      <c r="C599" s="12"/>
      <c r="D599" s="85" t="s">
        <v>512</v>
      </c>
      <c r="E599" s="9" t="s">
        <v>574</v>
      </c>
      <c r="F599" s="74" t="s">
        <v>10</v>
      </c>
      <c r="G599" s="131">
        <v>235</v>
      </c>
      <c r="H599" s="74" t="s">
        <v>0</v>
      </c>
      <c r="I599" s="55"/>
      <c r="J599" s="34"/>
    </row>
    <row r="600" spans="1:10" ht="57" customHeight="1">
      <c r="A600" s="43"/>
      <c r="B600" s="13" t="s">
        <v>46</v>
      </c>
      <c r="C600" s="12"/>
      <c r="D600" s="85" t="s">
        <v>227</v>
      </c>
      <c r="E600" s="9" t="s">
        <v>228</v>
      </c>
      <c r="F600" s="74" t="s">
        <v>10</v>
      </c>
      <c r="G600" s="131">
        <v>137</v>
      </c>
      <c r="H600" s="74" t="s">
        <v>0</v>
      </c>
      <c r="I600" s="55"/>
      <c r="J600" s="34"/>
    </row>
    <row r="601" spans="1:10" ht="57" customHeight="1">
      <c r="A601" s="43"/>
      <c r="B601" s="13" t="s">
        <v>46</v>
      </c>
      <c r="C601" s="12"/>
      <c r="D601" s="85" t="s">
        <v>899</v>
      </c>
      <c r="E601" s="9" t="s">
        <v>935</v>
      </c>
      <c r="F601" s="74" t="s">
        <v>9</v>
      </c>
      <c r="G601" s="131">
        <v>316</v>
      </c>
      <c r="H601" s="74" t="s">
        <v>74</v>
      </c>
      <c r="I601" s="55"/>
      <c r="J601" s="34"/>
    </row>
    <row r="602" spans="1:10" ht="57" customHeight="1">
      <c r="A602" s="43"/>
      <c r="B602" s="13" t="s">
        <v>46</v>
      </c>
      <c r="C602" s="12"/>
      <c r="D602" s="85" t="s">
        <v>817</v>
      </c>
      <c r="E602" s="9" t="s">
        <v>852</v>
      </c>
      <c r="F602" s="74" t="s">
        <v>10</v>
      </c>
      <c r="G602" s="131">
        <v>509</v>
      </c>
      <c r="H602" s="74" t="s">
        <v>74</v>
      </c>
      <c r="I602" s="55"/>
      <c r="J602" s="34"/>
    </row>
    <row r="603" spans="1:10" ht="57" customHeight="1">
      <c r="A603" s="43"/>
      <c r="B603" s="13" t="s">
        <v>46</v>
      </c>
      <c r="C603" s="12"/>
      <c r="D603" s="85" t="s">
        <v>124</v>
      </c>
      <c r="E603" s="9" t="s">
        <v>125</v>
      </c>
      <c r="F603" s="74" t="s">
        <v>10</v>
      </c>
      <c r="G603" s="131">
        <v>166</v>
      </c>
      <c r="H603" s="74" t="s">
        <v>0</v>
      </c>
      <c r="I603" s="55"/>
      <c r="J603" s="34"/>
    </row>
    <row r="604" spans="1:10" ht="57" customHeight="1">
      <c r="A604" s="43"/>
      <c r="B604" s="13" t="s">
        <v>46</v>
      </c>
      <c r="C604" s="12"/>
      <c r="D604" s="85" t="s">
        <v>900</v>
      </c>
      <c r="E604" s="9" t="s">
        <v>936</v>
      </c>
      <c r="F604" s="74" t="s">
        <v>9</v>
      </c>
      <c r="G604" s="131">
        <v>161</v>
      </c>
      <c r="H604" s="74" t="s">
        <v>74</v>
      </c>
      <c r="I604" s="55"/>
      <c r="J604" s="34"/>
    </row>
    <row r="605" spans="1:10" ht="57" customHeight="1">
      <c r="A605" s="43"/>
      <c r="B605" s="13" t="s">
        <v>46</v>
      </c>
      <c r="C605" s="12"/>
      <c r="D605" s="85" t="s">
        <v>513</v>
      </c>
      <c r="E605" s="9" t="s">
        <v>575</v>
      </c>
      <c r="F605" s="74" t="s">
        <v>10</v>
      </c>
      <c r="G605" s="131">
        <v>110</v>
      </c>
      <c r="H605" s="74" t="s">
        <v>0</v>
      </c>
      <c r="I605" s="55"/>
      <c r="J605" s="34"/>
    </row>
    <row r="606" spans="1:10" ht="57" customHeight="1">
      <c r="A606" s="43"/>
      <c r="B606" s="13" t="s">
        <v>46</v>
      </c>
      <c r="C606" s="12"/>
      <c r="D606" s="85" t="s">
        <v>514</v>
      </c>
      <c r="E606" s="19" t="s">
        <v>576</v>
      </c>
      <c r="F606" s="74" t="s">
        <v>10</v>
      </c>
      <c r="G606" s="131">
        <v>127</v>
      </c>
      <c r="H606" s="74" t="s">
        <v>0</v>
      </c>
      <c r="I606" s="55"/>
      <c r="J606" s="34"/>
    </row>
    <row r="607" spans="1:10" ht="57" customHeight="1">
      <c r="A607" s="43"/>
      <c r="B607" s="13" t="s">
        <v>46</v>
      </c>
      <c r="C607" s="12"/>
      <c r="D607" s="85" t="s">
        <v>901</v>
      </c>
      <c r="E607" s="19" t="s">
        <v>937</v>
      </c>
      <c r="F607" s="74" t="s">
        <v>9</v>
      </c>
      <c r="G607" s="131">
        <v>186</v>
      </c>
      <c r="H607" s="74" t="s">
        <v>74</v>
      </c>
      <c r="I607" s="55"/>
      <c r="J607" s="34"/>
    </row>
    <row r="608" spans="1:10" ht="57" customHeight="1">
      <c r="A608" s="43"/>
      <c r="B608" s="13" t="s">
        <v>46</v>
      </c>
      <c r="C608" s="12"/>
      <c r="D608" s="85" t="s">
        <v>49</v>
      </c>
      <c r="E608" s="9" t="s">
        <v>115</v>
      </c>
      <c r="F608" s="74" t="s">
        <v>10</v>
      </c>
      <c r="G608" s="131">
        <v>127</v>
      </c>
      <c r="H608" s="74" t="s">
        <v>0</v>
      </c>
      <c r="I608" s="55"/>
      <c r="J608" s="34"/>
    </row>
    <row r="609" spans="1:10" ht="57" customHeight="1">
      <c r="A609" s="43"/>
      <c r="B609" s="13" t="s">
        <v>46</v>
      </c>
      <c r="C609" s="12"/>
      <c r="D609" s="85" t="s">
        <v>50</v>
      </c>
      <c r="E609" s="9" t="s">
        <v>116</v>
      </c>
      <c r="F609" s="74" t="s">
        <v>10</v>
      </c>
      <c r="G609" s="131">
        <v>166</v>
      </c>
      <c r="H609" s="74" t="s">
        <v>0</v>
      </c>
      <c r="I609" s="55"/>
      <c r="J609" s="34"/>
    </row>
    <row r="610" spans="1:10" ht="57" customHeight="1">
      <c r="A610" s="43"/>
      <c r="B610" s="13" t="s">
        <v>46</v>
      </c>
      <c r="C610" s="12"/>
      <c r="D610" s="85" t="s">
        <v>48</v>
      </c>
      <c r="E610" s="9" t="s">
        <v>114</v>
      </c>
      <c r="F610" s="74" t="s">
        <v>10</v>
      </c>
      <c r="G610" s="131">
        <v>88</v>
      </c>
      <c r="H610" s="74" t="s">
        <v>74</v>
      </c>
      <c r="I610" s="34"/>
      <c r="J610" s="34"/>
    </row>
    <row r="611" spans="1:10" ht="57" customHeight="1">
      <c r="A611" s="43"/>
      <c r="B611" s="13" t="s">
        <v>46</v>
      </c>
      <c r="C611" s="12"/>
      <c r="D611" s="85" t="s">
        <v>108</v>
      </c>
      <c r="E611" s="9" t="s">
        <v>235</v>
      </c>
      <c r="F611" s="74" t="s">
        <v>10</v>
      </c>
      <c r="G611" s="131">
        <v>71</v>
      </c>
      <c r="H611" s="74" t="s">
        <v>0</v>
      </c>
      <c r="I611" s="55"/>
      <c r="J611" s="34"/>
    </row>
    <row r="612" spans="1:10" ht="57" customHeight="1">
      <c r="A612" s="43"/>
      <c r="B612" s="13" t="s">
        <v>46</v>
      </c>
      <c r="C612" s="12"/>
      <c r="D612" s="85" t="s">
        <v>51</v>
      </c>
      <c r="E612" s="9" t="s">
        <v>117</v>
      </c>
      <c r="F612" s="74" t="s">
        <v>10</v>
      </c>
      <c r="G612" s="131">
        <v>175</v>
      </c>
      <c r="H612" s="74" t="s">
        <v>0</v>
      </c>
      <c r="I612" s="55"/>
      <c r="J612" s="34"/>
    </row>
    <row r="613" spans="1:10" ht="57" customHeight="1">
      <c r="A613" s="43"/>
      <c r="B613" s="13" t="s">
        <v>46</v>
      </c>
      <c r="C613" s="12"/>
      <c r="D613" s="85" t="s">
        <v>128</v>
      </c>
      <c r="E613" s="9" t="s">
        <v>131</v>
      </c>
      <c r="F613" s="74" t="s">
        <v>10</v>
      </c>
      <c r="G613" s="131">
        <v>186</v>
      </c>
      <c r="H613" s="74" t="s">
        <v>0</v>
      </c>
      <c r="I613" s="55"/>
      <c r="J613" s="34"/>
    </row>
    <row r="614" spans="1:10" ht="57" customHeight="1">
      <c r="A614" s="43"/>
      <c r="B614" s="13" t="s">
        <v>46</v>
      </c>
      <c r="C614" s="12"/>
      <c r="D614" s="85" t="s">
        <v>52</v>
      </c>
      <c r="E614" s="9" t="s">
        <v>118</v>
      </c>
      <c r="F614" s="74" t="s">
        <v>10</v>
      </c>
      <c r="G614" s="131">
        <v>186</v>
      </c>
      <c r="H614" s="74" t="s">
        <v>0</v>
      </c>
      <c r="I614" s="55"/>
      <c r="J614" s="34"/>
    </row>
    <row r="615" spans="1:10" ht="57" customHeight="1">
      <c r="A615" s="43"/>
      <c r="B615" s="13" t="s">
        <v>46</v>
      </c>
      <c r="C615" s="12"/>
      <c r="D615" s="85" t="s">
        <v>239</v>
      </c>
      <c r="E615" s="9" t="s">
        <v>240</v>
      </c>
      <c r="F615" s="74" t="s">
        <v>10</v>
      </c>
      <c r="G615" s="131">
        <v>94</v>
      </c>
      <c r="H615" s="74" t="s">
        <v>0</v>
      </c>
      <c r="I615" s="55"/>
      <c r="J615" s="34"/>
    </row>
    <row r="616" spans="1:10" ht="57" customHeight="1">
      <c r="A616" s="43"/>
      <c r="B616" s="13" t="s">
        <v>46</v>
      </c>
      <c r="C616" s="12"/>
      <c r="D616" s="85" t="s">
        <v>53</v>
      </c>
      <c r="E616" s="9" t="s">
        <v>119</v>
      </c>
      <c r="F616" s="74" t="s">
        <v>10</v>
      </c>
      <c r="G616" s="131">
        <v>52</v>
      </c>
      <c r="H616" s="74" t="s">
        <v>0</v>
      </c>
      <c r="I616" s="55"/>
      <c r="J616" s="34"/>
    </row>
    <row r="617" spans="1:10" ht="57" customHeight="1">
      <c r="A617" s="43"/>
      <c r="B617" s="13" t="s">
        <v>46</v>
      </c>
      <c r="C617" s="12"/>
      <c r="D617" s="85" t="s">
        <v>54</v>
      </c>
      <c r="E617" s="9" t="s">
        <v>120</v>
      </c>
      <c r="F617" s="74" t="s">
        <v>10</v>
      </c>
      <c r="G617" s="131">
        <v>60</v>
      </c>
      <c r="H617" s="74" t="s">
        <v>0</v>
      </c>
      <c r="I617" s="55"/>
      <c r="J617" s="34"/>
    </row>
    <row r="618" spans="1:10" ht="57" customHeight="1">
      <c r="A618" s="43"/>
      <c r="B618" s="13" t="s">
        <v>46</v>
      </c>
      <c r="C618" s="12"/>
      <c r="D618" s="85" t="s">
        <v>55</v>
      </c>
      <c r="E618" s="9" t="s">
        <v>121</v>
      </c>
      <c r="F618" s="74" t="s">
        <v>10</v>
      </c>
      <c r="G618" s="131">
        <v>40</v>
      </c>
      <c r="H618" s="74" t="s">
        <v>0</v>
      </c>
      <c r="I618" s="55"/>
      <c r="J618" s="34"/>
    </row>
    <row r="619" spans="1:10" ht="57" customHeight="1">
      <c r="A619" s="43"/>
      <c r="B619" s="13" t="s">
        <v>46</v>
      </c>
      <c r="C619" s="12"/>
      <c r="D619" s="85" t="s">
        <v>664</v>
      </c>
      <c r="E619" s="9" t="s">
        <v>748</v>
      </c>
      <c r="F619" s="74" t="s">
        <v>9</v>
      </c>
      <c r="G619" s="131">
        <v>381</v>
      </c>
      <c r="H619" s="74" t="s">
        <v>74</v>
      </c>
      <c r="I619" s="55"/>
      <c r="J619" s="34"/>
    </row>
    <row r="620" spans="1:10" ht="57" customHeight="1">
      <c r="A620" s="43"/>
      <c r="B620" s="13" t="s">
        <v>46</v>
      </c>
      <c r="C620" s="12"/>
      <c r="D620" s="85" t="s">
        <v>663</v>
      </c>
      <c r="E620" s="9" t="s">
        <v>749</v>
      </c>
      <c r="F620" s="74" t="s">
        <v>10</v>
      </c>
      <c r="G620" s="131">
        <v>112</v>
      </c>
      <c r="H620" s="74" t="s">
        <v>0</v>
      </c>
      <c r="I620" s="55"/>
      <c r="J620" s="34"/>
    </row>
    <row r="621" spans="1:10" ht="57" customHeight="1">
      <c r="A621" s="43"/>
      <c r="B621" s="15" t="s">
        <v>46</v>
      </c>
      <c r="C621" s="16"/>
      <c r="D621" s="86" t="s">
        <v>381</v>
      </c>
      <c r="E621" s="41" t="s">
        <v>651</v>
      </c>
      <c r="F621" s="75" t="s">
        <v>10</v>
      </c>
      <c r="G621" s="76">
        <v>18</v>
      </c>
      <c r="H621" s="75" t="s">
        <v>0</v>
      </c>
      <c r="I621" s="100"/>
      <c r="J621" s="39"/>
    </row>
    <row r="622" spans="1:10" ht="19.5" customHeight="1">
      <c r="A622" s="43"/>
      <c r="B622" s="176" t="s">
        <v>584</v>
      </c>
      <c r="C622" s="176"/>
      <c r="D622" s="176"/>
      <c r="E622" s="176"/>
      <c r="F622" s="176"/>
      <c r="G622" s="176"/>
      <c r="H622" s="176"/>
      <c r="I622" s="176"/>
      <c r="J622" s="176"/>
    </row>
    <row r="623" spans="1:10" ht="57" customHeight="1">
      <c r="A623" s="43"/>
      <c r="B623" s="10" t="s">
        <v>46</v>
      </c>
      <c r="C623" s="11"/>
      <c r="D623" s="87" t="s">
        <v>352</v>
      </c>
      <c r="E623" s="18" t="s">
        <v>367</v>
      </c>
      <c r="F623" s="77" t="s">
        <v>10</v>
      </c>
      <c r="G623" s="130">
        <v>66</v>
      </c>
      <c r="H623" s="77" t="s">
        <v>0</v>
      </c>
      <c r="I623" s="105"/>
      <c r="J623" s="40"/>
    </row>
    <row r="624" spans="1:10" ht="57" customHeight="1">
      <c r="A624" s="43"/>
      <c r="B624" s="13" t="s">
        <v>46</v>
      </c>
      <c r="C624" s="12"/>
      <c r="D624" s="85" t="s">
        <v>350</v>
      </c>
      <c r="E624" s="9" t="s">
        <v>368</v>
      </c>
      <c r="F624" s="74" t="s">
        <v>10</v>
      </c>
      <c r="G624" s="131">
        <v>88</v>
      </c>
      <c r="H624" s="74" t="s">
        <v>0</v>
      </c>
      <c r="I624" s="57"/>
      <c r="J624" s="34"/>
    </row>
    <row r="625" spans="1:10" ht="57" customHeight="1">
      <c r="A625" s="43"/>
      <c r="B625" s="13" t="s">
        <v>46</v>
      </c>
      <c r="C625" s="12"/>
      <c r="D625" s="85" t="s">
        <v>351</v>
      </c>
      <c r="E625" s="9" t="s">
        <v>369</v>
      </c>
      <c r="F625" s="74" t="s">
        <v>10</v>
      </c>
      <c r="G625" s="131">
        <v>55</v>
      </c>
      <c r="H625" s="74" t="s">
        <v>0</v>
      </c>
      <c r="I625" s="57"/>
      <c r="J625" s="34"/>
    </row>
    <row r="626" spans="1:10" ht="57" customHeight="1">
      <c r="A626" s="43"/>
      <c r="B626" s="13" t="s">
        <v>46</v>
      </c>
      <c r="C626" s="12"/>
      <c r="D626" s="85" t="s">
        <v>614</v>
      </c>
      <c r="E626" s="9" t="s">
        <v>615</v>
      </c>
      <c r="F626" s="74" t="s">
        <v>10</v>
      </c>
      <c r="G626" s="131">
        <v>66</v>
      </c>
      <c r="H626" s="74" t="s">
        <v>0</v>
      </c>
      <c r="I626" s="55"/>
      <c r="J626" s="34"/>
    </row>
    <row r="627" spans="1:10" ht="57" customHeight="1">
      <c r="A627" s="43"/>
      <c r="B627" s="15" t="s">
        <v>46</v>
      </c>
      <c r="C627" s="16"/>
      <c r="D627" s="86" t="s">
        <v>616</v>
      </c>
      <c r="E627" s="41" t="s">
        <v>617</v>
      </c>
      <c r="F627" s="75" t="s">
        <v>10</v>
      </c>
      <c r="G627" s="76">
        <v>131</v>
      </c>
      <c r="H627" s="75" t="s">
        <v>0</v>
      </c>
      <c r="I627" s="100"/>
      <c r="J627" s="39"/>
    </row>
    <row r="628" spans="1:10" ht="19.5" customHeight="1">
      <c r="A628" s="43"/>
      <c r="B628" s="176" t="s">
        <v>69</v>
      </c>
      <c r="C628" s="176"/>
      <c r="D628" s="176"/>
      <c r="E628" s="176"/>
      <c r="F628" s="176"/>
      <c r="G628" s="176"/>
      <c r="H628" s="176"/>
      <c r="I628" s="176"/>
      <c r="J628" s="176"/>
    </row>
    <row r="629" spans="1:10" ht="57" customHeight="1">
      <c r="A629" s="43"/>
      <c r="B629" s="10" t="s">
        <v>56</v>
      </c>
      <c r="C629" s="11"/>
      <c r="D629" s="87" t="s">
        <v>515</v>
      </c>
      <c r="E629" s="21" t="s">
        <v>579</v>
      </c>
      <c r="F629" s="77" t="s">
        <v>10</v>
      </c>
      <c r="G629" s="130">
        <v>1163</v>
      </c>
      <c r="H629" s="77" t="s">
        <v>74</v>
      </c>
      <c r="I629" s="101"/>
      <c r="J629" s="40"/>
    </row>
    <row r="630" spans="1:10" ht="57" customHeight="1">
      <c r="A630" s="43"/>
      <c r="B630" s="13" t="s">
        <v>56</v>
      </c>
      <c r="C630" s="12"/>
      <c r="D630" s="85" t="s">
        <v>382</v>
      </c>
      <c r="E630" s="19" t="s">
        <v>287</v>
      </c>
      <c r="F630" s="74" t="s">
        <v>10</v>
      </c>
      <c r="G630" s="131">
        <v>1558</v>
      </c>
      <c r="H630" s="74" t="s">
        <v>0</v>
      </c>
      <c r="I630" s="34"/>
      <c r="J630" s="34"/>
    </row>
    <row r="631" spans="1:10" ht="57" customHeight="1">
      <c r="A631" s="43"/>
      <c r="B631" s="13" t="s">
        <v>56</v>
      </c>
      <c r="C631" s="12"/>
      <c r="D631" s="85" t="s">
        <v>516</v>
      </c>
      <c r="E631" s="19" t="s">
        <v>580</v>
      </c>
      <c r="F631" s="74" t="s">
        <v>10</v>
      </c>
      <c r="G631" s="131">
        <v>1482</v>
      </c>
      <c r="H631" s="74" t="s">
        <v>74</v>
      </c>
      <c r="I631" s="34"/>
      <c r="J631" s="34"/>
    </row>
    <row r="632" spans="1:10" ht="57" customHeight="1">
      <c r="A632" s="43"/>
      <c r="B632" s="13" t="s">
        <v>56</v>
      </c>
      <c r="C632" s="12"/>
      <c r="D632" s="85" t="s">
        <v>57</v>
      </c>
      <c r="E632" s="19" t="s">
        <v>286</v>
      </c>
      <c r="F632" s="74" t="s">
        <v>10</v>
      </c>
      <c r="G632" s="131">
        <v>506</v>
      </c>
      <c r="H632" s="74" t="s">
        <v>74</v>
      </c>
      <c r="I632" s="34"/>
      <c r="J632" s="34"/>
    </row>
    <row r="633" spans="1:10" ht="57" customHeight="1">
      <c r="A633" s="43"/>
      <c r="B633" s="13" t="s">
        <v>46</v>
      </c>
      <c r="C633" s="12"/>
      <c r="D633" s="85" t="s">
        <v>58</v>
      </c>
      <c r="E633" s="19" t="s">
        <v>285</v>
      </c>
      <c r="F633" s="74" t="s">
        <v>10</v>
      </c>
      <c r="G633" s="131">
        <v>223</v>
      </c>
      <c r="H633" s="74" t="s">
        <v>0</v>
      </c>
      <c r="I633" s="34"/>
      <c r="J633" s="34"/>
    </row>
    <row r="634" spans="1:10" ht="57" customHeight="1">
      <c r="A634" s="43"/>
      <c r="B634" s="13" t="s">
        <v>46</v>
      </c>
      <c r="C634" s="12"/>
      <c r="D634" s="85" t="s">
        <v>59</v>
      </c>
      <c r="E634" s="19" t="s">
        <v>284</v>
      </c>
      <c r="F634" s="74" t="s">
        <v>10</v>
      </c>
      <c r="G634" s="131">
        <v>151</v>
      </c>
      <c r="H634" s="74" t="s">
        <v>74</v>
      </c>
      <c r="I634" s="34"/>
      <c r="J634" s="34"/>
    </row>
    <row r="635" spans="1:10" ht="57" customHeight="1">
      <c r="A635" s="43"/>
      <c r="B635" s="13" t="s">
        <v>46</v>
      </c>
      <c r="C635" s="12"/>
      <c r="D635" s="85" t="s">
        <v>224</v>
      </c>
      <c r="E635" s="19" t="s">
        <v>283</v>
      </c>
      <c r="F635" s="74" t="s">
        <v>10</v>
      </c>
      <c r="G635" s="131">
        <v>127</v>
      </c>
      <c r="H635" s="74" t="s">
        <v>0</v>
      </c>
      <c r="I635" s="55"/>
      <c r="J635" s="34"/>
    </row>
    <row r="636" spans="1:10" ht="57" customHeight="1">
      <c r="A636" s="43"/>
      <c r="B636" s="13" t="s">
        <v>46</v>
      </c>
      <c r="C636" s="12"/>
      <c r="D636" s="85" t="s">
        <v>434</v>
      </c>
      <c r="E636" s="19" t="s">
        <v>448</v>
      </c>
      <c r="F636" s="74" t="s">
        <v>9</v>
      </c>
      <c r="G636" s="131">
        <v>1718</v>
      </c>
      <c r="H636" s="74" t="s">
        <v>74</v>
      </c>
      <c r="I636" s="55"/>
      <c r="J636" s="34"/>
    </row>
    <row r="637" spans="1:10" ht="57" customHeight="1">
      <c r="A637" s="43"/>
      <c r="B637" s="15" t="s">
        <v>68</v>
      </c>
      <c r="C637" s="16"/>
      <c r="D637" s="86" t="s">
        <v>383</v>
      </c>
      <c r="E637" s="126" t="s">
        <v>238</v>
      </c>
      <c r="F637" s="75" t="s">
        <v>10</v>
      </c>
      <c r="G637" s="76">
        <v>99</v>
      </c>
      <c r="H637" s="75" t="s">
        <v>0</v>
      </c>
      <c r="I637" s="100"/>
      <c r="J637" s="39"/>
    </row>
    <row r="638" spans="1:10" ht="19.5" customHeight="1">
      <c r="A638" s="43"/>
      <c r="B638" s="176" t="s">
        <v>1735</v>
      </c>
      <c r="C638" s="176"/>
      <c r="D638" s="176"/>
      <c r="E638" s="176"/>
      <c r="F638" s="176"/>
      <c r="G638" s="176"/>
      <c r="H638" s="176"/>
      <c r="I638" s="176"/>
      <c r="J638" s="176"/>
    </row>
    <row r="639" spans="1:10" ht="57" customHeight="1">
      <c r="A639" s="43"/>
      <c r="B639" s="10" t="s">
        <v>1739</v>
      </c>
      <c r="C639" s="11"/>
      <c r="D639" s="87" t="s">
        <v>519</v>
      </c>
      <c r="E639" s="127" t="s">
        <v>567</v>
      </c>
      <c r="F639" s="77" t="s">
        <v>9</v>
      </c>
      <c r="G639" s="130">
        <v>1542</v>
      </c>
      <c r="H639" s="77" t="s">
        <v>74</v>
      </c>
      <c r="I639" s="101"/>
      <c r="J639" s="40"/>
    </row>
    <row r="640" spans="1:10" ht="57" customHeight="1">
      <c r="A640" s="43"/>
      <c r="B640" s="13" t="s">
        <v>1739</v>
      </c>
      <c r="C640" s="12"/>
      <c r="D640" s="85" t="s">
        <v>520</v>
      </c>
      <c r="E640" s="32" t="s">
        <v>568</v>
      </c>
      <c r="F640" s="74" t="s">
        <v>9</v>
      </c>
      <c r="G640" s="131">
        <v>3332</v>
      </c>
      <c r="H640" s="74" t="s">
        <v>74</v>
      </c>
      <c r="I640" s="55"/>
      <c r="J640" s="34"/>
    </row>
    <row r="641" spans="1:10" ht="57" customHeight="1">
      <c r="A641" s="43"/>
      <c r="B641" s="15" t="s">
        <v>1739</v>
      </c>
      <c r="C641" s="16"/>
      <c r="D641" s="86" t="s">
        <v>521</v>
      </c>
      <c r="E641" s="113" t="s">
        <v>569</v>
      </c>
      <c r="F641" s="75" t="s">
        <v>9</v>
      </c>
      <c r="G641" s="76">
        <v>235</v>
      </c>
      <c r="H641" s="75" t="s">
        <v>74</v>
      </c>
      <c r="I641" s="100"/>
      <c r="J641" s="39"/>
    </row>
    <row r="642" spans="1:10" ht="19.5" customHeight="1">
      <c r="A642" s="43"/>
      <c r="B642" s="176" t="s">
        <v>16</v>
      </c>
      <c r="C642" s="176"/>
      <c r="D642" s="176"/>
      <c r="E642" s="176"/>
      <c r="F642" s="176"/>
      <c r="G642" s="176"/>
      <c r="H642" s="176"/>
      <c r="I642" s="176"/>
      <c r="J642" s="176"/>
    </row>
    <row r="643" spans="1:10" ht="57" customHeight="1">
      <c r="A643" s="43"/>
      <c r="B643" s="10" t="s">
        <v>66</v>
      </c>
      <c r="C643" s="11"/>
      <c r="D643" s="87" t="s">
        <v>1804</v>
      </c>
      <c r="E643" s="18" t="s">
        <v>1879</v>
      </c>
      <c r="F643" s="77" t="s">
        <v>10</v>
      </c>
      <c r="G643" s="130">
        <v>2139</v>
      </c>
      <c r="H643" s="77" t="s">
        <v>0</v>
      </c>
      <c r="I643" s="101"/>
      <c r="J643" s="40"/>
    </row>
    <row r="644" spans="1:10" ht="57" customHeight="1">
      <c r="A644" s="43"/>
      <c r="B644" s="15" t="s">
        <v>66</v>
      </c>
      <c r="C644" s="114"/>
      <c r="D644" s="86" t="s">
        <v>384</v>
      </c>
      <c r="E644" s="41" t="s">
        <v>144</v>
      </c>
      <c r="F644" s="75" t="s">
        <v>9</v>
      </c>
      <c r="G644" s="76">
        <v>11016</v>
      </c>
      <c r="H644" s="75" t="s">
        <v>74</v>
      </c>
      <c r="I644" s="100"/>
      <c r="J644" s="39"/>
    </row>
    <row r="645" spans="1:10" ht="19.5" customHeight="1">
      <c r="A645" s="43"/>
      <c r="B645" s="176" t="s">
        <v>21</v>
      </c>
      <c r="C645" s="176"/>
      <c r="D645" s="176"/>
      <c r="E645" s="176"/>
      <c r="F645" s="176"/>
      <c r="G645" s="176"/>
      <c r="H645" s="176"/>
      <c r="I645" s="176"/>
      <c r="J645" s="176"/>
    </row>
    <row r="646" spans="1:10" ht="57" customHeight="1">
      <c r="A646" s="43"/>
      <c r="B646" s="10" t="s">
        <v>60</v>
      </c>
      <c r="C646" s="11"/>
      <c r="D646" s="87" t="s">
        <v>385</v>
      </c>
      <c r="E646" s="18" t="s">
        <v>236</v>
      </c>
      <c r="F646" s="77" t="s">
        <v>9</v>
      </c>
      <c r="G646" s="130">
        <v>1390</v>
      </c>
      <c r="H646" s="77" t="s">
        <v>0</v>
      </c>
      <c r="I646" s="101"/>
      <c r="J646" s="40"/>
    </row>
    <row r="647" spans="1:10" ht="57" customHeight="1">
      <c r="A647" s="43"/>
      <c r="B647" s="13" t="s">
        <v>60</v>
      </c>
      <c r="C647" s="12"/>
      <c r="D647" s="85" t="s">
        <v>254</v>
      </c>
      <c r="E647" s="9" t="s">
        <v>261</v>
      </c>
      <c r="F647" s="74" t="s">
        <v>10</v>
      </c>
      <c r="G647" s="131">
        <v>1987</v>
      </c>
      <c r="H647" s="74" t="s">
        <v>0</v>
      </c>
      <c r="I647" s="55"/>
      <c r="J647" s="34"/>
    </row>
    <row r="648" spans="1:10" ht="57" customHeight="1">
      <c r="A648" s="43"/>
      <c r="B648" s="13" t="s">
        <v>60</v>
      </c>
      <c r="C648" s="12"/>
      <c r="D648" s="85" t="s">
        <v>665</v>
      </c>
      <c r="E648" s="9" t="s">
        <v>750</v>
      </c>
      <c r="F648" s="74" t="s">
        <v>10</v>
      </c>
      <c r="G648" s="131">
        <v>354</v>
      </c>
      <c r="H648" s="74" t="s">
        <v>0</v>
      </c>
      <c r="I648" s="56"/>
      <c r="J648" s="34"/>
    </row>
    <row r="649" spans="1:10" ht="57" customHeight="1">
      <c r="A649" s="43"/>
      <c r="B649" s="15" t="s">
        <v>60</v>
      </c>
      <c r="C649" s="16"/>
      <c r="D649" s="86" t="s">
        <v>518</v>
      </c>
      <c r="E649" s="41" t="s">
        <v>578</v>
      </c>
      <c r="F649" s="75" t="s">
        <v>10</v>
      </c>
      <c r="G649" s="76">
        <v>1217</v>
      </c>
      <c r="H649" s="75" t="s">
        <v>74</v>
      </c>
      <c r="I649" s="103"/>
      <c r="J649" s="39"/>
    </row>
    <row r="650" spans="1:10" ht="19.5" customHeight="1">
      <c r="A650" s="43"/>
      <c r="B650" s="176" t="s">
        <v>22</v>
      </c>
      <c r="C650" s="176"/>
      <c r="D650" s="176"/>
      <c r="E650" s="176"/>
      <c r="F650" s="176"/>
      <c r="G650" s="176"/>
      <c r="H650" s="176"/>
      <c r="I650" s="176"/>
      <c r="J650" s="176"/>
    </row>
    <row r="651" spans="1:10" ht="19.5" customHeight="1">
      <c r="A651" s="43"/>
      <c r="B651" s="175" t="s">
        <v>1736</v>
      </c>
      <c r="C651" s="175"/>
      <c r="D651" s="175"/>
      <c r="E651" s="175"/>
      <c r="F651" s="175"/>
      <c r="G651" s="175"/>
      <c r="H651" s="175"/>
      <c r="I651" s="175"/>
      <c r="J651" s="175"/>
    </row>
    <row r="652" spans="1:10" ht="57" customHeight="1">
      <c r="A652" s="43"/>
      <c r="B652" s="10" t="s">
        <v>61</v>
      </c>
      <c r="C652" s="11"/>
      <c r="D652" s="91" t="s">
        <v>314</v>
      </c>
      <c r="E652" s="50" t="s">
        <v>330</v>
      </c>
      <c r="F652" s="77" t="s">
        <v>10</v>
      </c>
      <c r="G652" s="130">
        <v>71</v>
      </c>
      <c r="H652" s="77" t="s">
        <v>0</v>
      </c>
      <c r="I652" s="101"/>
      <c r="J652" s="40"/>
    </row>
    <row r="653" spans="1:10" ht="57" customHeight="1">
      <c r="A653" s="43"/>
      <c r="B653" s="13" t="s">
        <v>61</v>
      </c>
      <c r="C653" s="12"/>
      <c r="D653" s="90" t="s">
        <v>396</v>
      </c>
      <c r="E653" s="48" t="s">
        <v>331</v>
      </c>
      <c r="F653" s="74" t="s">
        <v>10</v>
      </c>
      <c r="G653" s="131">
        <v>57</v>
      </c>
      <c r="H653" s="74" t="s">
        <v>0</v>
      </c>
      <c r="I653" s="55"/>
      <c r="J653" s="34"/>
    </row>
    <row r="654" spans="1:10" ht="57" customHeight="1">
      <c r="A654" s="43"/>
      <c r="B654" s="13" t="s">
        <v>61</v>
      </c>
      <c r="C654" s="12"/>
      <c r="D654" s="90" t="s">
        <v>397</v>
      </c>
      <c r="E654" s="48" t="s">
        <v>332</v>
      </c>
      <c r="F654" s="74" t="s">
        <v>10</v>
      </c>
      <c r="G654" s="131">
        <v>41</v>
      </c>
      <c r="H654" s="74" t="s">
        <v>0</v>
      </c>
      <c r="I654" s="55"/>
      <c r="J654" s="34"/>
    </row>
    <row r="655" spans="1:10" ht="57" customHeight="1">
      <c r="A655" s="43"/>
      <c r="B655" s="15" t="s">
        <v>61</v>
      </c>
      <c r="C655" s="16"/>
      <c r="D655" s="86" t="s">
        <v>327</v>
      </c>
      <c r="E655" s="41" t="s">
        <v>1737</v>
      </c>
      <c r="F655" s="75" t="s">
        <v>10</v>
      </c>
      <c r="G655" s="76">
        <v>60</v>
      </c>
      <c r="H655" s="75" t="s">
        <v>0</v>
      </c>
      <c r="I655" s="100"/>
      <c r="J655" s="39"/>
    </row>
    <row r="656" spans="1:10" ht="19.5" customHeight="1">
      <c r="A656" s="43"/>
      <c r="B656" s="175" t="s">
        <v>1738</v>
      </c>
      <c r="C656" s="175"/>
      <c r="D656" s="175"/>
      <c r="E656" s="175"/>
      <c r="F656" s="175"/>
      <c r="G656" s="175"/>
      <c r="H656" s="175"/>
      <c r="I656" s="175"/>
      <c r="J656" s="175"/>
    </row>
    <row r="657" spans="1:10" ht="57" customHeight="1">
      <c r="A657" s="43"/>
      <c r="B657" s="10" t="s">
        <v>61</v>
      </c>
      <c r="C657" s="11"/>
      <c r="D657" s="87" t="s">
        <v>255</v>
      </c>
      <c r="E657" s="21" t="s">
        <v>281</v>
      </c>
      <c r="F657" s="77" t="s">
        <v>10</v>
      </c>
      <c r="G657" s="130">
        <v>246</v>
      </c>
      <c r="H657" s="77" t="s">
        <v>74</v>
      </c>
      <c r="I657" s="101"/>
      <c r="J657" s="40"/>
    </row>
    <row r="658" spans="1:10" ht="57" customHeight="1">
      <c r="A658" s="43"/>
      <c r="B658" s="13" t="s">
        <v>61</v>
      </c>
      <c r="C658" s="12"/>
      <c r="D658" s="85" t="s">
        <v>582</v>
      </c>
      <c r="E658" s="19" t="s">
        <v>583</v>
      </c>
      <c r="F658" s="74" t="s">
        <v>10</v>
      </c>
      <c r="G658" s="131">
        <v>463</v>
      </c>
      <c r="H658" s="74" t="s">
        <v>0</v>
      </c>
      <c r="I658" s="55"/>
      <c r="J658" s="34"/>
    </row>
    <row r="659" spans="1:10" ht="57" customHeight="1">
      <c r="A659" s="43"/>
      <c r="B659" s="13" t="s">
        <v>61</v>
      </c>
      <c r="C659" s="12"/>
      <c r="D659" s="85" t="s">
        <v>88</v>
      </c>
      <c r="E659" s="19" t="s">
        <v>280</v>
      </c>
      <c r="F659" s="74" t="s">
        <v>10</v>
      </c>
      <c r="G659" s="131">
        <v>207</v>
      </c>
      <c r="H659" s="74" t="s">
        <v>0</v>
      </c>
      <c r="I659" s="55"/>
      <c r="J659" s="34"/>
    </row>
    <row r="660" spans="1:10" ht="57" customHeight="1">
      <c r="A660" s="43"/>
      <c r="B660" s="13" t="s">
        <v>61</v>
      </c>
      <c r="C660" s="12"/>
      <c r="D660" s="85" t="s">
        <v>1424</v>
      </c>
      <c r="E660" s="19" t="s">
        <v>1505</v>
      </c>
      <c r="F660" s="74" t="s">
        <v>10</v>
      </c>
      <c r="G660" s="131">
        <v>663</v>
      </c>
      <c r="H660" s="74" t="s">
        <v>74</v>
      </c>
      <c r="I660" s="55"/>
      <c r="J660" s="34"/>
    </row>
    <row r="661" spans="1:10" ht="57" customHeight="1">
      <c r="A661" s="43"/>
      <c r="B661" s="15" t="s">
        <v>61</v>
      </c>
      <c r="C661" s="16"/>
      <c r="D661" s="92" t="s">
        <v>129</v>
      </c>
      <c r="E661" s="41" t="s">
        <v>282</v>
      </c>
      <c r="F661" s="75" t="s">
        <v>10</v>
      </c>
      <c r="G661" s="76">
        <v>66</v>
      </c>
      <c r="H661" s="75" t="s">
        <v>0</v>
      </c>
      <c r="I661" s="100"/>
      <c r="J661" s="39"/>
    </row>
    <row r="662" spans="1:10" ht="19.5" customHeight="1">
      <c r="A662" s="43"/>
      <c r="B662" s="175" t="s">
        <v>1740</v>
      </c>
      <c r="C662" s="175"/>
      <c r="D662" s="175"/>
      <c r="E662" s="175"/>
      <c r="F662" s="175"/>
      <c r="G662" s="175"/>
      <c r="H662" s="175"/>
      <c r="I662" s="175"/>
      <c r="J662" s="175"/>
    </row>
    <row r="663" spans="1:10" ht="57" customHeight="1">
      <c r="A663" s="43"/>
      <c r="B663" s="10" t="s">
        <v>61</v>
      </c>
      <c r="C663" s="11"/>
      <c r="D663" s="87" t="s">
        <v>1430</v>
      </c>
      <c r="E663" s="21" t="s">
        <v>1511</v>
      </c>
      <c r="F663" s="77" t="s">
        <v>10</v>
      </c>
      <c r="G663" s="130">
        <v>533</v>
      </c>
      <c r="H663" s="77" t="s">
        <v>74</v>
      </c>
      <c r="I663" s="101"/>
      <c r="J663" s="40"/>
    </row>
    <row r="664" spans="1:10" ht="57" customHeight="1">
      <c r="A664" s="43"/>
      <c r="B664" s="13" t="s">
        <v>61</v>
      </c>
      <c r="C664" s="12"/>
      <c r="D664" s="85" t="s">
        <v>1431</v>
      </c>
      <c r="E664" s="19" t="s">
        <v>1512</v>
      </c>
      <c r="F664" s="74" t="s">
        <v>10</v>
      </c>
      <c r="G664" s="131">
        <v>321</v>
      </c>
      <c r="H664" s="74" t="s">
        <v>74</v>
      </c>
      <c r="I664" s="55"/>
      <c r="J664" s="34"/>
    </row>
    <row r="665" spans="1:10" ht="57" customHeight="1">
      <c r="A665" s="43"/>
      <c r="B665" s="15" t="s">
        <v>61</v>
      </c>
      <c r="C665" s="16"/>
      <c r="D665" s="86" t="s">
        <v>799</v>
      </c>
      <c r="E665" s="24" t="s">
        <v>873</v>
      </c>
      <c r="F665" s="75" t="s">
        <v>10</v>
      </c>
      <c r="G665" s="76">
        <v>1077</v>
      </c>
      <c r="H665" s="75" t="s">
        <v>74</v>
      </c>
      <c r="I665" s="100"/>
      <c r="J665" s="39"/>
    </row>
    <row r="666" spans="1:10" ht="19.5" customHeight="1">
      <c r="A666" s="43"/>
      <c r="B666" s="176" t="s">
        <v>1741</v>
      </c>
      <c r="C666" s="176"/>
      <c r="D666" s="176"/>
      <c r="E666" s="176"/>
      <c r="F666" s="176"/>
      <c r="G666" s="176"/>
      <c r="H666" s="176"/>
      <c r="I666" s="176"/>
      <c r="J666" s="176"/>
    </row>
    <row r="667" spans="1:10" ht="56.25" customHeight="1">
      <c r="A667" s="43"/>
      <c r="B667" s="29" t="s">
        <v>1742</v>
      </c>
      <c r="C667" s="11"/>
      <c r="D667" s="87" t="s">
        <v>328</v>
      </c>
      <c r="E667" s="127" t="s">
        <v>333</v>
      </c>
      <c r="F667" s="77" t="s">
        <v>10</v>
      </c>
      <c r="G667" s="130">
        <v>47</v>
      </c>
      <c r="H667" s="77" t="s">
        <v>0</v>
      </c>
      <c r="I667" s="102"/>
      <c r="J667" s="40"/>
    </row>
    <row r="668" spans="1:10" ht="56.25" customHeight="1">
      <c r="A668" s="43"/>
      <c r="B668" s="14" t="s">
        <v>1742</v>
      </c>
      <c r="C668" s="12"/>
      <c r="D668" s="85" t="s">
        <v>315</v>
      </c>
      <c r="E668" s="32" t="s">
        <v>333</v>
      </c>
      <c r="F668" s="74" t="s">
        <v>10</v>
      </c>
      <c r="G668" s="131">
        <v>47</v>
      </c>
      <c r="H668" s="74" t="s">
        <v>0</v>
      </c>
      <c r="I668" s="56"/>
      <c r="J668" s="34"/>
    </row>
    <row r="669" spans="1:10" ht="56.25" customHeight="1">
      <c r="A669" s="43"/>
      <c r="B669" s="14" t="s">
        <v>1742</v>
      </c>
      <c r="C669" s="12"/>
      <c r="D669" s="85" t="s">
        <v>109</v>
      </c>
      <c r="E669" s="32" t="s">
        <v>334</v>
      </c>
      <c r="F669" s="74" t="s">
        <v>10</v>
      </c>
      <c r="G669" s="131">
        <v>110</v>
      </c>
      <c r="H669" s="74" t="s">
        <v>74</v>
      </c>
      <c r="I669" s="56"/>
      <c r="J669" s="34"/>
    </row>
    <row r="670" spans="1:10" ht="56.25" customHeight="1">
      <c r="A670" s="43"/>
      <c r="B670" s="14" t="s">
        <v>1742</v>
      </c>
      <c r="C670" s="12"/>
      <c r="D670" s="85" t="s">
        <v>329</v>
      </c>
      <c r="E670" s="32" t="s">
        <v>335</v>
      </c>
      <c r="F670" s="74" t="s">
        <v>10</v>
      </c>
      <c r="G670" s="131">
        <v>541</v>
      </c>
      <c r="H670" s="74" t="s">
        <v>74</v>
      </c>
      <c r="I670" s="56"/>
      <c r="J670" s="34"/>
    </row>
    <row r="671" spans="1:10" ht="56.25" customHeight="1">
      <c r="A671" s="43"/>
      <c r="B671" s="14" t="s">
        <v>1742</v>
      </c>
      <c r="C671" s="12"/>
      <c r="D671" s="85" t="s">
        <v>104</v>
      </c>
      <c r="E671" s="46" t="s">
        <v>277</v>
      </c>
      <c r="F671" s="74" t="s">
        <v>10</v>
      </c>
      <c r="G671" s="131">
        <v>99</v>
      </c>
      <c r="H671" s="74" t="s">
        <v>0</v>
      </c>
      <c r="I671" s="56"/>
      <c r="J671" s="34"/>
    </row>
    <row r="672" spans="1:10" ht="56.25" customHeight="1">
      <c r="A672" s="43"/>
      <c r="B672" s="14" t="s">
        <v>1742</v>
      </c>
      <c r="C672" s="12"/>
      <c r="D672" s="85" t="s">
        <v>105</v>
      </c>
      <c r="E672" s="46" t="s">
        <v>276</v>
      </c>
      <c r="F672" s="74" t="s">
        <v>10</v>
      </c>
      <c r="G672" s="131">
        <v>218</v>
      </c>
      <c r="H672" s="74" t="s">
        <v>0</v>
      </c>
      <c r="I672" s="56"/>
      <c r="J672" s="34"/>
    </row>
    <row r="673" spans="1:10" ht="56.25" customHeight="1">
      <c r="A673" s="43"/>
      <c r="B673" s="28" t="s">
        <v>1742</v>
      </c>
      <c r="C673" s="16"/>
      <c r="D673" s="86" t="s">
        <v>106</v>
      </c>
      <c r="E673" s="24" t="s">
        <v>275</v>
      </c>
      <c r="F673" s="75" t="s">
        <v>10</v>
      </c>
      <c r="G673" s="76">
        <v>218</v>
      </c>
      <c r="H673" s="75" t="s">
        <v>0</v>
      </c>
      <c r="I673" s="103"/>
      <c r="J673" s="39"/>
    </row>
    <row r="674" spans="1:10" ht="19.5" customHeight="1">
      <c r="A674" s="43"/>
      <c r="B674" s="176" t="s">
        <v>1743</v>
      </c>
      <c r="C674" s="176"/>
      <c r="D674" s="176"/>
      <c r="E674" s="176"/>
      <c r="F674" s="176"/>
      <c r="G674" s="176"/>
      <c r="H674" s="176"/>
      <c r="I674" s="176"/>
      <c r="J674" s="176"/>
    </row>
    <row r="675" spans="1:10" ht="56.25" customHeight="1">
      <c r="A675" s="43"/>
      <c r="B675" s="139" t="s">
        <v>1744</v>
      </c>
      <c r="C675" s="11"/>
      <c r="D675" s="87" t="s">
        <v>96</v>
      </c>
      <c r="E675" s="21" t="s">
        <v>279</v>
      </c>
      <c r="F675" s="77" t="s">
        <v>10</v>
      </c>
      <c r="G675" s="130">
        <v>777</v>
      </c>
      <c r="H675" s="77" t="s">
        <v>74</v>
      </c>
      <c r="I675" s="102"/>
      <c r="J675" s="40"/>
    </row>
    <row r="676" spans="1:10" ht="56.25" customHeight="1">
      <c r="A676" s="43"/>
      <c r="B676" s="117" t="s">
        <v>1744</v>
      </c>
      <c r="C676" s="12"/>
      <c r="D676" s="85" t="s">
        <v>229</v>
      </c>
      <c r="E676" s="19" t="s">
        <v>348</v>
      </c>
      <c r="F676" s="74" t="s">
        <v>10</v>
      </c>
      <c r="G676" s="131">
        <v>71</v>
      </c>
      <c r="H676" s="74" t="s">
        <v>74</v>
      </c>
      <c r="I676" s="56"/>
      <c r="J676" s="34"/>
    </row>
    <row r="677" spans="1:10" ht="56.25" customHeight="1">
      <c r="A677" s="43"/>
      <c r="B677" s="128" t="s">
        <v>1744</v>
      </c>
      <c r="C677" s="16"/>
      <c r="D677" s="86" t="s">
        <v>63</v>
      </c>
      <c r="E677" s="23" t="s">
        <v>278</v>
      </c>
      <c r="F677" s="75" t="s">
        <v>10</v>
      </c>
      <c r="G677" s="76">
        <v>69</v>
      </c>
      <c r="H677" s="75" t="s">
        <v>0</v>
      </c>
      <c r="I677" s="103"/>
      <c r="J677" s="39"/>
    </row>
    <row r="678" spans="1:10" ht="19.5" customHeight="1">
      <c r="A678" s="43"/>
      <c r="B678" s="176" t="s">
        <v>23</v>
      </c>
      <c r="C678" s="176"/>
      <c r="D678" s="176"/>
      <c r="E678" s="176"/>
      <c r="F678" s="176"/>
      <c r="G678" s="176"/>
      <c r="H678" s="176"/>
      <c r="I678" s="176"/>
      <c r="J678" s="176"/>
    </row>
    <row r="679" spans="1:10" ht="57" customHeight="1">
      <c r="A679" s="43"/>
      <c r="B679" s="49" t="s">
        <v>64</v>
      </c>
      <c r="C679" s="26"/>
      <c r="D679" s="88" t="s">
        <v>424</v>
      </c>
      <c r="E679" s="27" t="s">
        <v>425</v>
      </c>
      <c r="F679" s="78" t="s">
        <v>67</v>
      </c>
      <c r="G679" s="132">
        <v>3507</v>
      </c>
      <c r="H679" s="78" t="s">
        <v>74</v>
      </c>
      <c r="I679" s="108"/>
      <c r="J679" s="33"/>
    </row>
    <row r="680" spans="1:10" ht="19.5" customHeight="1">
      <c r="A680" s="43"/>
      <c r="B680" s="176" t="s">
        <v>24</v>
      </c>
      <c r="C680" s="176"/>
      <c r="D680" s="176"/>
      <c r="E680" s="176"/>
      <c r="F680" s="176"/>
      <c r="G680" s="176"/>
      <c r="H680" s="176"/>
      <c r="I680" s="176"/>
      <c r="J680" s="176"/>
    </row>
    <row r="681" spans="1:10" ht="57" customHeight="1">
      <c r="A681" s="43"/>
      <c r="B681" s="10" t="s">
        <v>65</v>
      </c>
      <c r="C681" s="11"/>
      <c r="D681" s="87" t="s">
        <v>99</v>
      </c>
      <c r="E681" s="21" t="s">
        <v>273</v>
      </c>
      <c r="F681" s="77" t="s">
        <v>10</v>
      </c>
      <c r="G681" s="130">
        <v>137</v>
      </c>
      <c r="H681" s="77" t="s">
        <v>0</v>
      </c>
      <c r="I681" s="101"/>
      <c r="J681" s="40"/>
    </row>
    <row r="682" spans="1:10" ht="57" customHeight="1">
      <c r="A682" s="43"/>
      <c r="B682" s="13" t="s">
        <v>65</v>
      </c>
      <c r="C682" s="12"/>
      <c r="D682" s="85" t="s">
        <v>457</v>
      </c>
      <c r="E682" s="19" t="s">
        <v>458</v>
      </c>
      <c r="F682" s="74" t="s">
        <v>10</v>
      </c>
      <c r="G682" s="131">
        <v>166</v>
      </c>
      <c r="H682" s="74" t="s">
        <v>74</v>
      </c>
      <c r="I682" s="55"/>
      <c r="J682" s="34"/>
    </row>
    <row r="683" spans="1:10" ht="57" customHeight="1">
      <c r="A683" s="43"/>
      <c r="B683" s="15" t="s">
        <v>65</v>
      </c>
      <c r="C683" s="16"/>
      <c r="D683" s="86" t="s">
        <v>508</v>
      </c>
      <c r="E683" s="23" t="s">
        <v>570</v>
      </c>
      <c r="F683" s="75" t="s">
        <v>10</v>
      </c>
      <c r="G683" s="76">
        <v>423</v>
      </c>
      <c r="H683" s="75" t="s">
        <v>0</v>
      </c>
      <c r="I683" s="100"/>
      <c r="J683" s="39"/>
    </row>
    <row r="684" spans="1:10" ht="19.5" customHeight="1">
      <c r="A684" s="43"/>
      <c r="B684" s="176" t="s">
        <v>1745</v>
      </c>
      <c r="C684" s="176"/>
      <c r="D684" s="176"/>
      <c r="E684" s="176"/>
      <c r="F684" s="176"/>
      <c r="G684" s="176"/>
      <c r="H684" s="176"/>
      <c r="I684" s="176"/>
      <c r="J684" s="176"/>
    </row>
    <row r="685" spans="1:10" ht="19.5" customHeight="1">
      <c r="A685" s="43"/>
      <c r="B685" s="175" t="s">
        <v>1746</v>
      </c>
      <c r="C685" s="175"/>
      <c r="D685" s="175"/>
      <c r="E685" s="175"/>
      <c r="F685" s="175"/>
      <c r="G685" s="175"/>
      <c r="H685" s="175"/>
      <c r="I685" s="175"/>
      <c r="J685" s="175"/>
    </row>
    <row r="686" spans="1:10" ht="57" customHeight="1">
      <c r="A686" s="43"/>
      <c r="B686" s="53" t="s">
        <v>1747</v>
      </c>
      <c r="C686" s="26"/>
      <c r="D686" s="88" t="s">
        <v>1166</v>
      </c>
      <c r="E686" s="140" t="s">
        <v>1286</v>
      </c>
      <c r="F686" s="78" t="s">
        <v>67</v>
      </c>
      <c r="G686" s="132">
        <v>164</v>
      </c>
      <c r="H686" s="78" t="s">
        <v>0</v>
      </c>
      <c r="I686" s="108"/>
      <c r="J686" s="33"/>
    </row>
    <row r="687" spans="1:10" ht="19.5" customHeight="1">
      <c r="A687" s="43"/>
      <c r="B687" s="175" t="s">
        <v>1748</v>
      </c>
      <c r="C687" s="175"/>
      <c r="D687" s="175"/>
      <c r="E687" s="175"/>
      <c r="F687" s="175"/>
      <c r="G687" s="175"/>
      <c r="H687" s="175"/>
      <c r="I687" s="175"/>
      <c r="J687" s="175"/>
    </row>
    <row r="688" spans="1:10" ht="57" customHeight="1">
      <c r="A688" s="43"/>
      <c r="B688" s="29" t="s">
        <v>1749</v>
      </c>
      <c r="C688" s="11"/>
      <c r="D688" s="87" t="s">
        <v>1167</v>
      </c>
      <c r="E688" s="127" t="s">
        <v>1285</v>
      </c>
      <c r="F688" s="77" t="s">
        <v>10</v>
      </c>
      <c r="G688" s="130">
        <v>1580</v>
      </c>
      <c r="H688" s="77" t="s">
        <v>0</v>
      </c>
      <c r="I688" s="101"/>
      <c r="J688" s="40"/>
    </row>
    <row r="689" spans="1:10" ht="57" customHeight="1">
      <c r="A689" s="43"/>
      <c r="B689" s="14" t="s">
        <v>1749</v>
      </c>
      <c r="C689" s="12"/>
      <c r="D689" s="85" t="s">
        <v>318</v>
      </c>
      <c r="E689" s="48" t="s">
        <v>336</v>
      </c>
      <c r="F689" s="74" t="s">
        <v>10</v>
      </c>
      <c r="G689" s="131">
        <v>914</v>
      </c>
      <c r="H689" s="74" t="s">
        <v>0</v>
      </c>
      <c r="I689" s="55"/>
      <c r="J689" s="34"/>
    </row>
    <row r="690" spans="1:10" ht="57" customHeight="1">
      <c r="A690" s="43"/>
      <c r="B690" s="14" t="s">
        <v>1749</v>
      </c>
      <c r="C690" s="12"/>
      <c r="D690" s="85" t="s">
        <v>1428</v>
      </c>
      <c r="E690" s="48" t="s">
        <v>1509</v>
      </c>
      <c r="F690" s="74" t="s">
        <v>10</v>
      </c>
      <c r="G690" s="131">
        <v>1222</v>
      </c>
      <c r="H690" s="74" t="s">
        <v>0</v>
      </c>
      <c r="I690" s="55"/>
      <c r="J690" s="34"/>
    </row>
    <row r="691" spans="1:10" ht="57" customHeight="1">
      <c r="A691" s="43"/>
      <c r="B691" s="14" t="s">
        <v>1749</v>
      </c>
      <c r="C691" s="12"/>
      <c r="D691" s="85" t="s">
        <v>319</v>
      </c>
      <c r="E691" s="48" t="s">
        <v>337</v>
      </c>
      <c r="F691" s="74" t="s">
        <v>10</v>
      </c>
      <c r="G691" s="131">
        <v>685</v>
      </c>
      <c r="H691" s="74" t="s">
        <v>0</v>
      </c>
      <c r="I691" s="55"/>
      <c r="J691" s="34"/>
    </row>
    <row r="692" spans="1:10" ht="57" customHeight="1">
      <c r="A692" s="43"/>
      <c r="B692" s="14" t="s">
        <v>1749</v>
      </c>
      <c r="C692" s="12"/>
      <c r="D692" s="85" t="s">
        <v>915</v>
      </c>
      <c r="E692" s="48" t="s">
        <v>916</v>
      </c>
      <c r="F692" s="74" t="s">
        <v>10</v>
      </c>
      <c r="G692" s="131">
        <v>1630</v>
      </c>
      <c r="H692" s="74" t="s">
        <v>0</v>
      </c>
      <c r="I692" s="55"/>
      <c r="J692" s="34"/>
    </row>
    <row r="693" spans="1:10" ht="57" customHeight="1">
      <c r="A693" s="43"/>
      <c r="B693" s="28" t="s">
        <v>1749</v>
      </c>
      <c r="C693" s="16"/>
      <c r="D693" s="86" t="s">
        <v>1429</v>
      </c>
      <c r="E693" s="115" t="s">
        <v>1510</v>
      </c>
      <c r="F693" s="75" t="s">
        <v>10</v>
      </c>
      <c r="G693" s="76">
        <v>1792</v>
      </c>
      <c r="H693" s="75" t="s">
        <v>74</v>
      </c>
      <c r="I693" s="100"/>
      <c r="J693" s="39"/>
    </row>
    <row r="694" spans="1:10" ht="19.5" customHeight="1">
      <c r="A694" s="43"/>
      <c r="B694" s="175" t="s">
        <v>1750</v>
      </c>
      <c r="C694" s="175"/>
      <c r="D694" s="175"/>
      <c r="E694" s="175"/>
      <c r="F694" s="175"/>
      <c r="G694" s="175"/>
      <c r="H694" s="175"/>
      <c r="I694" s="175"/>
      <c r="J694" s="175"/>
    </row>
    <row r="695" spans="1:10" ht="57" customHeight="1">
      <c r="A695" s="43"/>
      <c r="B695" s="53" t="s">
        <v>1751</v>
      </c>
      <c r="C695" s="26"/>
      <c r="D695" s="88" t="s">
        <v>763</v>
      </c>
      <c r="E695" s="27" t="s">
        <v>776</v>
      </c>
      <c r="F695" s="78" t="s">
        <v>9</v>
      </c>
      <c r="G695" s="132">
        <v>2567</v>
      </c>
      <c r="H695" s="78" t="s">
        <v>74</v>
      </c>
      <c r="I695" s="108"/>
      <c r="J695" s="33"/>
    </row>
    <row r="696" spans="1:10" ht="19.5" customHeight="1">
      <c r="A696" s="43"/>
      <c r="B696" s="175" t="s">
        <v>1752</v>
      </c>
      <c r="C696" s="175"/>
      <c r="D696" s="175"/>
      <c r="E696" s="175"/>
      <c r="F696" s="175"/>
      <c r="G696" s="175"/>
      <c r="H696" s="175"/>
      <c r="I696" s="175"/>
      <c r="J696" s="175"/>
    </row>
    <row r="697" spans="1:10" ht="57" customHeight="1">
      <c r="A697" s="43"/>
      <c r="B697" s="10" t="s">
        <v>79</v>
      </c>
      <c r="C697" s="11"/>
      <c r="D697" s="87" t="s">
        <v>1164</v>
      </c>
      <c r="E697" s="21" t="s">
        <v>1287</v>
      </c>
      <c r="F697" s="77" t="s">
        <v>67</v>
      </c>
      <c r="G697" s="130">
        <v>78</v>
      </c>
      <c r="H697" s="77" t="s">
        <v>0</v>
      </c>
      <c r="I697" s="101"/>
      <c r="J697" s="40"/>
    </row>
    <row r="698" spans="1:10" ht="57" customHeight="1">
      <c r="A698" s="43"/>
      <c r="B698" s="13" t="s">
        <v>79</v>
      </c>
      <c r="C698" s="12"/>
      <c r="D698" s="85" t="s">
        <v>756</v>
      </c>
      <c r="E698" s="19" t="s">
        <v>774</v>
      </c>
      <c r="F698" s="74" t="s">
        <v>67</v>
      </c>
      <c r="G698" s="131">
        <v>66</v>
      </c>
      <c r="H698" s="74" t="s">
        <v>0</v>
      </c>
      <c r="I698" s="55"/>
      <c r="J698" s="34"/>
    </row>
    <row r="699" spans="1:10" ht="57" customHeight="1">
      <c r="A699" s="43"/>
      <c r="B699" s="13" t="s">
        <v>79</v>
      </c>
      <c r="C699" s="12"/>
      <c r="D699" s="85" t="s">
        <v>761</v>
      </c>
      <c r="E699" s="19" t="s">
        <v>775</v>
      </c>
      <c r="F699" s="74" t="s">
        <v>67</v>
      </c>
      <c r="G699" s="131">
        <v>34</v>
      </c>
      <c r="H699" s="74" t="s">
        <v>0</v>
      </c>
      <c r="I699" s="55"/>
      <c r="J699" s="34"/>
    </row>
    <row r="700" spans="1:10" ht="57" customHeight="1">
      <c r="A700" s="43"/>
      <c r="B700" s="13" t="s">
        <v>79</v>
      </c>
      <c r="C700" s="12"/>
      <c r="D700" s="85" t="s">
        <v>1165</v>
      </c>
      <c r="E700" s="19" t="s">
        <v>1290</v>
      </c>
      <c r="F700" s="74" t="s">
        <v>67</v>
      </c>
      <c r="G700" s="131">
        <v>131</v>
      </c>
      <c r="H700" s="74" t="s">
        <v>0</v>
      </c>
      <c r="I700" s="55"/>
      <c r="J700" s="34"/>
    </row>
    <row r="701" spans="1:10" ht="57" customHeight="1">
      <c r="A701" s="43"/>
      <c r="B701" s="13" t="s">
        <v>79</v>
      </c>
      <c r="C701" s="12"/>
      <c r="D701" s="85" t="s">
        <v>760</v>
      </c>
      <c r="E701" s="19" t="s">
        <v>773</v>
      </c>
      <c r="F701" s="74" t="s">
        <v>67</v>
      </c>
      <c r="G701" s="131">
        <v>44</v>
      </c>
      <c r="H701" s="74" t="s">
        <v>0</v>
      </c>
      <c r="I701" s="55"/>
      <c r="J701" s="34"/>
    </row>
    <row r="702" spans="1:10" ht="57" customHeight="1">
      <c r="A702" s="43"/>
      <c r="B702" s="13" t="s">
        <v>79</v>
      </c>
      <c r="C702" s="12"/>
      <c r="D702" s="85" t="s">
        <v>757</v>
      </c>
      <c r="E702" s="19" t="s">
        <v>772</v>
      </c>
      <c r="F702" s="74" t="s">
        <v>67</v>
      </c>
      <c r="G702" s="131">
        <v>99</v>
      </c>
      <c r="H702" s="74" t="s">
        <v>0</v>
      </c>
      <c r="I702" s="55"/>
      <c r="J702" s="34"/>
    </row>
    <row r="703" spans="1:10" ht="57" customHeight="1">
      <c r="A703" s="43"/>
      <c r="B703" s="13" t="s">
        <v>79</v>
      </c>
      <c r="C703" s="12"/>
      <c r="D703" s="85" t="s">
        <v>1805</v>
      </c>
      <c r="E703" s="19" t="s">
        <v>1880</v>
      </c>
      <c r="F703" s="74" t="s">
        <v>10</v>
      </c>
      <c r="G703" s="131">
        <v>2383</v>
      </c>
      <c r="H703" s="74" t="s">
        <v>0</v>
      </c>
      <c r="I703" s="55"/>
      <c r="J703" s="34"/>
    </row>
    <row r="704" spans="1:10" ht="57" customHeight="1">
      <c r="A704" s="43"/>
      <c r="B704" s="13" t="s">
        <v>79</v>
      </c>
      <c r="C704" s="12"/>
      <c r="D704" s="85" t="s">
        <v>248</v>
      </c>
      <c r="E704" s="19" t="s">
        <v>272</v>
      </c>
      <c r="F704" s="74" t="s">
        <v>10</v>
      </c>
      <c r="G704" s="131">
        <v>761</v>
      </c>
      <c r="H704" s="74" t="s">
        <v>74</v>
      </c>
      <c r="I704" s="55"/>
      <c r="J704" s="34"/>
    </row>
    <row r="705" spans="1:10" ht="57" customHeight="1">
      <c r="A705" s="43"/>
      <c r="B705" s="15" t="s">
        <v>79</v>
      </c>
      <c r="C705" s="16"/>
      <c r="D705" s="86" t="s">
        <v>251</v>
      </c>
      <c r="E705" s="23" t="s">
        <v>271</v>
      </c>
      <c r="F705" s="75" t="s">
        <v>10</v>
      </c>
      <c r="G705" s="76">
        <v>1032</v>
      </c>
      <c r="H705" s="75" t="s">
        <v>74</v>
      </c>
      <c r="I705" s="100"/>
      <c r="J705" s="39"/>
    </row>
    <row r="706" spans="1:10" ht="19.5" customHeight="1">
      <c r="A706" s="43"/>
      <c r="B706" s="175" t="s">
        <v>1753</v>
      </c>
      <c r="C706" s="175"/>
      <c r="D706" s="175"/>
      <c r="E706" s="175"/>
      <c r="F706" s="175"/>
      <c r="G706" s="175"/>
      <c r="H706" s="175"/>
      <c r="I706" s="175"/>
      <c r="J706" s="175"/>
    </row>
    <row r="707" spans="1:10" ht="57" customHeight="1">
      <c r="A707" s="43"/>
      <c r="B707" s="10" t="s">
        <v>79</v>
      </c>
      <c r="C707" s="11"/>
      <c r="D707" s="87" t="s">
        <v>1426</v>
      </c>
      <c r="E707" s="21" t="s">
        <v>1507</v>
      </c>
      <c r="F707" s="77" t="s">
        <v>67</v>
      </c>
      <c r="G707" s="130">
        <v>164</v>
      </c>
      <c r="H707" s="77" t="s">
        <v>0</v>
      </c>
      <c r="I707" s="101"/>
      <c r="J707" s="40"/>
    </row>
    <row r="708" spans="1:10" ht="57" customHeight="1">
      <c r="A708" s="43"/>
      <c r="B708" s="13" t="s">
        <v>79</v>
      </c>
      <c r="C708" s="12"/>
      <c r="D708" s="85" t="s">
        <v>1155</v>
      </c>
      <c r="E708" s="19" t="s">
        <v>1288</v>
      </c>
      <c r="F708" s="74" t="s">
        <v>10</v>
      </c>
      <c r="G708" s="131">
        <v>424</v>
      </c>
      <c r="H708" s="74" t="s">
        <v>0</v>
      </c>
      <c r="I708" s="55"/>
      <c r="J708" s="34"/>
    </row>
    <row r="709" spans="1:10" ht="57" customHeight="1">
      <c r="A709" s="43"/>
      <c r="B709" s="13" t="s">
        <v>79</v>
      </c>
      <c r="C709" s="12"/>
      <c r="D709" s="85" t="s">
        <v>1156</v>
      </c>
      <c r="E709" s="19" t="s">
        <v>1289</v>
      </c>
      <c r="F709" s="74" t="s">
        <v>10</v>
      </c>
      <c r="G709" s="131">
        <v>511</v>
      </c>
      <c r="H709" s="74" t="s">
        <v>0</v>
      </c>
      <c r="I709" s="55"/>
      <c r="J709" s="34"/>
    </row>
    <row r="710" spans="1:10" ht="57" customHeight="1">
      <c r="A710" s="43"/>
      <c r="B710" s="13" t="s">
        <v>79</v>
      </c>
      <c r="C710" s="12"/>
      <c r="D710" s="85" t="s">
        <v>1157</v>
      </c>
      <c r="E710" s="19" t="s">
        <v>1291</v>
      </c>
      <c r="F710" s="74" t="s">
        <v>67</v>
      </c>
      <c r="G710" s="131">
        <v>338</v>
      </c>
      <c r="H710" s="74" t="s">
        <v>0</v>
      </c>
      <c r="I710" s="55"/>
      <c r="J710" s="34"/>
    </row>
    <row r="711" spans="1:10" ht="57" customHeight="1">
      <c r="A711" s="43"/>
      <c r="B711" s="13" t="s">
        <v>79</v>
      </c>
      <c r="C711" s="12"/>
      <c r="D711" s="85" t="s">
        <v>1427</v>
      </c>
      <c r="E711" s="19" t="s">
        <v>1508</v>
      </c>
      <c r="F711" s="74" t="s">
        <v>67</v>
      </c>
      <c r="G711" s="131">
        <v>235</v>
      </c>
      <c r="H711" s="74" t="s">
        <v>0</v>
      </c>
      <c r="I711" s="55"/>
      <c r="J711" s="34"/>
    </row>
    <row r="712" spans="1:10" ht="57" customHeight="1">
      <c r="A712" s="43"/>
      <c r="B712" s="13" t="s">
        <v>79</v>
      </c>
      <c r="C712" s="12"/>
      <c r="D712" s="85" t="s">
        <v>1158</v>
      </c>
      <c r="E712" s="19" t="s">
        <v>1292</v>
      </c>
      <c r="F712" s="74" t="s">
        <v>10</v>
      </c>
      <c r="G712" s="131">
        <v>679</v>
      </c>
      <c r="H712" s="74" t="s">
        <v>0</v>
      </c>
      <c r="I712" s="55"/>
      <c r="J712" s="34"/>
    </row>
    <row r="713" spans="1:10" ht="57" customHeight="1">
      <c r="A713" s="43"/>
      <c r="B713" s="13" t="s">
        <v>79</v>
      </c>
      <c r="C713" s="12"/>
      <c r="D713" s="85" t="s">
        <v>1159</v>
      </c>
      <c r="E713" s="19" t="s">
        <v>1293</v>
      </c>
      <c r="F713" s="74" t="s">
        <v>10</v>
      </c>
      <c r="G713" s="131">
        <v>1043</v>
      </c>
      <c r="H713" s="74" t="s">
        <v>0</v>
      </c>
      <c r="I713" s="55"/>
      <c r="J713" s="34"/>
    </row>
    <row r="714" spans="1:10" ht="57" customHeight="1">
      <c r="A714" s="43"/>
      <c r="B714" s="13" t="s">
        <v>79</v>
      </c>
      <c r="C714" s="12"/>
      <c r="D714" s="85" t="s">
        <v>888</v>
      </c>
      <c r="E714" s="19" t="s">
        <v>965</v>
      </c>
      <c r="F714" s="74" t="s">
        <v>10</v>
      </c>
      <c r="G714" s="131">
        <v>1488</v>
      </c>
      <c r="H714" s="74" t="s">
        <v>0</v>
      </c>
      <c r="I714" s="55"/>
      <c r="J714" s="34"/>
    </row>
    <row r="715" spans="1:10" ht="57" customHeight="1">
      <c r="A715" s="43"/>
      <c r="B715" s="13" t="s">
        <v>79</v>
      </c>
      <c r="C715" s="12"/>
      <c r="D715" s="85" t="s">
        <v>887</v>
      </c>
      <c r="E715" s="19" t="s">
        <v>964</v>
      </c>
      <c r="F715" s="74" t="s">
        <v>10</v>
      </c>
      <c r="G715" s="131">
        <v>1841</v>
      </c>
      <c r="H715" s="74" t="s">
        <v>0</v>
      </c>
      <c r="I715" s="55"/>
      <c r="J715" s="34"/>
    </row>
    <row r="716" spans="1:10" ht="57" customHeight="1">
      <c r="A716" s="43"/>
      <c r="B716" s="15" t="s">
        <v>79</v>
      </c>
      <c r="C716" s="16"/>
      <c r="D716" s="86" t="s">
        <v>918</v>
      </c>
      <c r="E716" s="23" t="s">
        <v>961</v>
      </c>
      <c r="F716" s="75" t="s">
        <v>10</v>
      </c>
      <c r="G716" s="76">
        <v>3002</v>
      </c>
      <c r="H716" s="75" t="s">
        <v>0</v>
      </c>
      <c r="I716" s="100"/>
      <c r="J716" s="39"/>
    </row>
    <row r="717" spans="1:10" ht="19.5" customHeight="1">
      <c r="A717" s="43"/>
      <c r="B717" s="175" t="s">
        <v>1753</v>
      </c>
      <c r="C717" s="175"/>
      <c r="D717" s="175"/>
      <c r="E717" s="175"/>
      <c r="F717" s="175"/>
      <c r="G717" s="175"/>
      <c r="H717" s="175"/>
      <c r="I717" s="175"/>
      <c r="J717" s="175"/>
    </row>
    <row r="718" spans="1:10" ht="57" customHeight="1">
      <c r="A718" s="43"/>
      <c r="B718" s="10" t="s">
        <v>79</v>
      </c>
      <c r="C718" s="11"/>
      <c r="D718" s="87" t="s">
        <v>1419</v>
      </c>
      <c r="E718" s="21" t="s">
        <v>1607</v>
      </c>
      <c r="F718" s="77" t="s">
        <v>10</v>
      </c>
      <c r="G718" s="130">
        <v>2291</v>
      </c>
      <c r="H718" s="77" t="s">
        <v>0</v>
      </c>
      <c r="I718" s="101"/>
      <c r="J718" s="40"/>
    </row>
    <row r="719" spans="1:10" ht="57" customHeight="1">
      <c r="A719" s="43"/>
      <c r="B719" s="15" t="s">
        <v>79</v>
      </c>
      <c r="C719" s="16"/>
      <c r="D719" s="86" t="s">
        <v>1420</v>
      </c>
      <c r="E719" s="23" t="s">
        <v>1608</v>
      </c>
      <c r="F719" s="75" t="s">
        <v>10</v>
      </c>
      <c r="G719" s="76">
        <v>2953</v>
      </c>
      <c r="H719" s="75" t="s">
        <v>0</v>
      </c>
      <c r="I719" s="100"/>
      <c r="J719" s="39"/>
    </row>
    <row r="720" spans="1:10" ht="19.5" customHeight="1">
      <c r="A720" s="43"/>
      <c r="B720" s="175" t="s">
        <v>1754</v>
      </c>
      <c r="C720" s="175"/>
      <c r="D720" s="175"/>
      <c r="E720" s="175"/>
      <c r="F720" s="175"/>
      <c r="G720" s="175"/>
      <c r="H720" s="175"/>
      <c r="I720" s="175"/>
      <c r="J720" s="175"/>
    </row>
    <row r="721" spans="1:10" ht="57" customHeight="1">
      <c r="A721" s="43"/>
      <c r="B721" s="10" t="s">
        <v>79</v>
      </c>
      <c r="C721" s="11"/>
      <c r="D721" s="87" t="s">
        <v>759</v>
      </c>
      <c r="E721" s="21" t="s">
        <v>771</v>
      </c>
      <c r="F721" s="77" t="s">
        <v>9</v>
      </c>
      <c r="G721" s="130">
        <v>7696</v>
      </c>
      <c r="H721" s="77" t="s">
        <v>74</v>
      </c>
      <c r="I721" s="101"/>
      <c r="J721" s="40"/>
    </row>
    <row r="722" spans="1:10" ht="57" customHeight="1">
      <c r="A722" s="43"/>
      <c r="B722" s="13" t="s">
        <v>79</v>
      </c>
      <c r="C722" s="12"/>
      <c r="D722" s="85" t="s">
        <v>889</v>
      </c>
      <c r="E722" s="19" t="s">
        <v>962</v>
      </c>
      <c r="F722" s="74" t="s">
        <v>9</v>
      </c>
      <c r="G722" s="131">
        <v>12650</v>
      </c>
      <c r="H722" s="74" t="s">
        <v>74</v>
      </c>
      <c r="I722" s="56"/>
      <c r="J722" s="34"/>
    </row>
    <row r="723" spans="1:10" ht="57" customHeight="1">
      <c r="A723" s="43"/>
      <c r="B723" s="13" t="s">
        <v>79</v>
      </c>
      <c r="C723" s="12"/>
      <c r="D723" s="85" t="s">
        <v>919</v>
      </c>
      <c r="E723" s="19" t="s">
        <v>963</v>
      </c>
      <c r="F723" s="74" t="s">
        <v>9</v>
      </c>
      <c r="G723" s="131">
        <v>19943</v>
      </c>
      <c r="H723" s="74" t="s">
        <v>74</v>
      </c>
      <c r="I723" s="56"/>
      <c r="J723" s="34"/>
    </row>
    <row r="724" spans="1:10" ht="57" customHeight="1">
      <c r="A724" s="43"/>
      <c r="B724" s="13" t="s">
        <v>79</v>
      </c>
      <c r="C724" s="12"/>
      <c r="D724" s="85" t="s">
        <v>893</v>
      </c>
      <c r="E724" s="19" t="s">
        <v>959</v>
      </c>
      <c r="F724" s="74" t="s">
        <v>9</v>
      </c>
      <c r="G724" s="131">
        <v>10544</v>
      </c>
      <c r="H724" s="74" t="s">
        <v>74</v>
      </c>
      <c r="I724" s="56"/>
      <c r="J724" s="34"/>
    </row>
    <row r="725" spans="1:10" ht="57" customHeight="1">
      <c r="A725" s="43"/>
      <c r="B725" s="15" t="s">
        <v>79</v>
      </c>
      <c r="C725" s="16"/>
      <c r="D725" s="86" t="s">
        <v>1024</v>
      </c>
      <c r="E725" s="23" t="s">
        <v>1075</v>
      </c>
      <c r="F725" s="75" t="s">
        <v>9</v>
      </c>
      <c r="G725" s="76">
        <v>73791</v>
      </c>
      <c r="H725" s="75" t="s">
        <v>74</v>
      </c>
      <c r="I725" s="103"/>
      <c r="J725" s="39"/>
    </row>
    <row r="726" spans="1:10" ht="19.5" customHeight="1">
      <c r="A726" s="43"/>
      <c r="B726" s="175" t="s">
        <v>1755</v>
      </c>
      <c r="C726" s="175"/>
      <c r="D726" s="175"/>
      <c r="E726" s="175"/>
      <c r="F726" s="175"/>
      <c r="G726" s="175"/>
      <c r="H726" s="175"/>
      <c r="I726" s="175"/>
      <c r="J726" s="175"/>
    </row>
    <row r="727" spans="1:10" ht="57" customHeight="1">
      <c r="A727" s="43"/>
      <c r="B727" s="49" t="s">
        <v>79</v>
      </c>
      <c r="C727" s="26"/>
      <c r="D727" s="88" t="s">
        <v>82</v>
      </c>
      <c r="E727" s="27" t="s">
        <v>270</v>
      </c>
      <c r="F727" s="78" t="s">
        <v>10</v>
      </c>
      <c r="G727" s="132">
        <v>565</v>
      </c>
      <c r="H727" s="78" t="s">
        <v>0</v>
      </c>
      <c r="I727" s="108"/>
      <c r="J727" s="33"/>
    </row>
    <row r="728" spans="1:10" ht="19.5" customHeight="1">
      <c r="A728" s="43"/>
      <c r="B728" s="175" t="s">
        <v>1756</v>
      </c>
      <c r="C728" s="175"/>
      <c r="D728" s="175"/>
      <c r="E728" s="175"/>
      <c r="F728" s="175"/>
      <c r="G728" s="175"/>
      <c r="H728" s="175"/>
      <c r="I728" s="175"/>
      <c r="J728" s="175"/>
    </row>
    <row r="729" spans="1:10" ht="57" customHeight="1">
      <c r="A729" s="43"/>
      <c r="B729" s="10" t="s">
        <v>79</v>
      </c>
      <c r="C729" s="11"/>
      <c r="D729" s="87" t="s">
        <v>1160</v>
      </c>
      <c r="E729" s="21" t="s">
        <v>1294</v>
      </c>
      <c r="F729" s="77" t="s">
        <v>10</v>
      </c>
      <c r="G729" s="130">
        <v>620</v>
      </c>
      <c r="H729" s="77" t="s">
        <v>0</v>
      </c>
      <c r="I729" s="101"/>
      <c r="J729" s="40"/>
    </row>
    <row r="730" spans="1:10" ht="57" customHeight="1">
      <c r="A730" s="43"/>
      <c r="B730" s="13" t="s">
        <v>79</v>
      </c>
      <c r="C730" s="12"/>
      <c r="D730" s="85" t="s">
        <v>1161</v>
      </c>
      <c r="E730" s="19" t="s">
        <v>1295</v>
      </c>
      <c r="F730" s="74" t="s">
        <v>10</v>
      </c>
      <c r="G730" s="131">
        <v>668</v>
      </c>
      <c r="H730" s="74" t="s">
        <v>0</v>
      </c>
      <c r="I730" s="55"/>
      <c r="J730" s="34"/>
    </row>
    <row r="731" spans="1:10" ht="57" customHeight="1">
      <c r="A731" s="43"/>
      <c r="B731" s="13" t="s">
        <v>79</v>
      </c>
      <c r="C731" s="12"/>
      <c r="D731" s="85" t="s">
        <v>1162</v>
      </c>
      <c r="E731" s="19" t="s">
        <v>1296</v>
      </c>
      <c r="F731" s="74" t="s">
        <v>10</v>
      </c>
      <c r="G731" s="131">
        <v>891</v>
      </c>
      <c r="H731" s="74" t="s">
        <v>0</v>
      </c>
      <c r="I731" s="55"/>
      <c r="J731" s="34"/>
    </row>
    <row r="732" spans="1:10" ht="57" customHeight="1">
      <c r="A732" s="43"/>
      <c r="B732" s="13" t="s">
        <v>79</v>
      </c>
      <c r="C732" s="12"/>
      <c r="D732" s="85" t="s">
        <v>87</v>
      </c>
      <c r="E732" s="19" t="s">
        <v>269</v>
      </c>
      <c r="F732" s="74" t="s">
        <v>10</v>
      </c>
      <c r="G732" s="131">
        <v>696</v>
      </c>
      <c r="H732" s="74" t="s">
        <v>0</v>
      </c>
      <c r="I732" s="55"/>
      <c r="J732" s="34"/>
    </row>
    <row r="733" spans="1:10" ht="57" customHeight="1">
      <c r="A733" s="43"/>
      <c r="B733" s="15" t="s">
        <v>79</v>
      </c>
      <c r="C733" s="16"/>
      <c r="D733" s="86" t="s">
        <v>1163</v>
      </c>
      <c r="E733" s="23" t="s">
        <v>1297</v>
      </c>
      <c r="F733" s="75" t="s">
        <v>10</v>
      </c>
      <c r="G733" s="76">
        <v>1781</v>
      </c>
      <c r="H733" s="75" t="s">
        <v>0</v>
      </c>
      <c r="I733" s="103"/>
      <c r="J733" s="39"/>
    </row>
    <row r="734" spans="1:10" ht="19.5" customHeight="1">
      <c r="A734" s="43"/>
      <c r="B734" s="175" t="s">
        <v>1757</v>
      </c>
      <c r="C734" s="175"/>
      <c r="D734" s="175"/>
      <c r="E734" s="175"/>
      <c r="F734" s="175"/>
      <c r="G734" s="175"/>
      <c r="H734" s="175"/>
      <c r="I734" s="175"/>
      <c r="J734" s="175"/>
    </row>
    <row r="735" spans="1:10" ht="57" customHeight="1">
      <c r="A735" s="43"/>
      <c r="B735" s="10" t="s">
        <v>79</v>
      </c>
      <c r="C735" s="11"/>
      <c r="D735" s="87" t="s">
        <v>1329</v>
      </c>
      <c r="E735" s="21" t="s">
        <v>1331</v>
      </c>
      <c r="F735" s="77" t="s">
        <v>9</v>
      </c>
      <c r="G735" s="130">
        <v>3772</v>
      </c>
      <c r="H735" s="77" t="s">
        <v>0</v>
      </c>
      <c r="I735" s="102"/>
      <c r="J735" s="40"/>
    </row>
    <row r="736" spans="1:10" ht="57" customHeight="1">
      <c r="A736" s="43"/>
      <c r="B736" s="13" t="s">
        <v>79</v>
      </c>
      <c r="C736" s="12"/>
      <c r="D736" s="85" t="s">
        <v>1330</v>
      </c>
      <c r="E736" s="19" t="s">
        <v>1332</v>
      </c>
      <c r="F736" s="74" t="s">
        <v>9</v>
      </c>
      <c r="G736" s="131">
        <v>3772</v>
      </c>
      <c r="H736" s="74" t="s">
        <v>74</v>
      </c>
      <c r="I736" s="56"/>
      <c r="J736" s="34"/>
    </row>
    <row r="737" spans="1:10" ht="57" customHeight="1">
      <c r="A737" s="43"/>
      <c r="B737" s="15" t="s">
        <v>79</v>
      </c>
      <c r="C737" s="16"/>
      <c r="D737" s="86" t="s">
        <v>256</v>
      </c>
      <c r="E737" s="23" t="s">
        <v>268</v>
      </c>
      <c r="F737" s="75" t="s">
        <v>10</v>
      </c>
      <c r="G737" s="76">
        <v>1553</v>
      </c>
      <c r="H737" s="75" t="s">
        <v>0</v>
      </c>
      <c r="I737" s="103"/>
      <c r="J737" s="39"/>
    </row>
    <row r="738" spans="1:10" ht="19.5" customHeight="1">
      <c r="A738" s="43"/>
      <c r="B738" s="175" t="s">
        <v>1758</v>
      </c>
      <c r="C738" s="175"/>
      <c r="D738" s="175"/>
      <c r="E738" s="175"/>
      <c r="F738" s="175"/>
      <c r="G738" s="175"/>
      <c r="H738" s="175"/>
      <c r="I738" s="175"/>
      <c r="J738" s="175"/>
    </row>
    <row r="739" spans="1:10" ht="57" customHeight="1">
      <c r="A739" s="43"/>
      <c r="B739" s="29" t="s">
        <v>62</v>
      </c>
      <c r="C739" s="11"/>
      <c r="D739" s="87" t="s">
        <v>1425</v>
      </c>
      <c r="E739" s="21" t="s">
        <v>1506</v>
      </c>
      <c r="F739" s="77" t="s">
        <v>10</v>
      </c>
      <c r="G739" s="130">
        <v>246</v>
      </c>
      <c r="H739" s="77" t="s">
        <v>0</v>
      </c>
      <c r="I739" s="102"/>
      <c r="J739" s="40"/>
    </row>
    <row r="740" spans="1:10" ht="57" customHeight="1">
      <c r="A740" s="43"/>
      <c r="B740" s="14" t="s">
        <v>62</v>
      </c>
      <c r="C740" s="12"/>
      <c r="D740" s="85" t="s">
        <v>1421</v>
      </c>
      <c r="E740" s="19" t="s">
        <v>1609</v>
      </c>
      <c r="F740" s="74" t="s">
        <v>10</v>
      </c>
      <c r="G740" s="131">
        <v>364</v>
      </c>
      <c r="H740" s="74" t="s">
        <v>0</v>
      </c>
      <c r="I740" s="56"/>
      <c r="J740" s="34"/>
    </row>
    <row r="741" spans="1:10" ht="57" customHeight="1">
      <c r="A741" s="43"/>
      <c r="B741" s="14" t="s">
        <v>62</v>
      </c>
      <c r="C741" s="12"/>
      <c r="D741" s="85" t="s">
        <v>1422</v>
      </c>
      <c r="E741" s="19" t="s">
        <v>1503</v>
      </c>
      <c r="F741" s="74" t="s">
        <v>10</v>
      </c>
      <c r="G741" s="131">
        <v>364</v>
      </c>
      <c r="H741" s="74" t="s">
        <v>0</v>
      </c>
      <c r="I741" s="56"/>
      <c r="J741" s="34"/>
    </row>
    <row r="742" spans="1:10" ht="57" customHeight="1">
      <c r="A742" s="43"/>
      <c r="B742" s="28" t="s">
        <v>62</v>
      </c>
      <c r="C742" s="16"/>
      <c r="D742" s="86" t="s">
        <v>1423</v>
      </c>
      <c r="E742" s="23" t="s">
        <v>1504</v>
      </c>
      <c r="F742" s="75" t="s">
        <v>10</v>
      </c>
      <c r="G742" s="76">
        <v>804</v>
      </c>
      <c r="H742" s="75" t="s">
        <v>74</v>
      </c>
      <c r="I742" s="100"/>
      <c r="J742" s="39"/>
    </row>
    <row r="743" spans="1:10" ht="19.5" customHeight="1">
      <c r="A743" s="43"/>
      <c r="B743" s="176" t="s">
        <v>666</v>
      </c>
      <c r="C743" s="176"/>
      <c r="D743" s="176"/>
      <c r="E743" s="176"/>
      <c r="F743" s="176"/>
      <c r="G743" s="176"/>
      <c r="H743" s="176"/>
      <c r="I743" s="176"/>
      <c r="J743" s="176"/>
    </row>
    <row r="744" spans="1:10" ht="57" customHeight="1">
      <c r="A744" s="43"/>
      <c r="B744" s="10" t="s">
        <v>667</v>
      </c>
      <c r="C744" s="11"/>
      <c r="D744" s="87" t="s">
        <v>668</v>
      </c>
      <c r="E744" s="21" t="s">
        <v>1663</v>
      </c>
      <c r="F744" s="77" t="s">
        <v>9</v>
      </c>
      <c r="G744" s="130">
        <v>20307</v>
      </c>
      <c r="H744" s="77" t="s">
        <v>74</v>
      </c>
      <c r="I744" s="102"/>
      <c r="J744" s="40"/>
    </row>
    <row r="745" spans="1:10" ht="57" customHeight="1">
      <c r="A745" s="43"/>
      <c r="B745" s="13" t="s">
        <v>667</v>
      </c>
      <c r="C745" s="12"/>
      <c r="D745" s="85" t="s">
        <v>669</v>
      </c>
      <c r="E745" s="19" t="s">
        <v>728</v>
      </c>
      <c r="F745" s="74" t="s">
        <v>9</v>
      </c>
      <c r="G745" s="131">
        <v>15515</v>
      </c>
      <c r="H745" s="74" t="s">
        <v>74</v>
      </c>
      <c r="I745" s="56"/>
      <c r="J745" s="34"/>
    </row>
    <row r="746" spans="1:10" ht="57" customHeight="1">
      <c r="A746" s="43"/>
      <c r="B746" s="13" t="s">
        <v>667</v>
      </c>
      <c r="C746" s="12"/>
      <c r="D746" s="85" t="s">
        <v>996</v>
      </c>
      <c r="E746" s="19" t="s">
        <v>1033</v>
      </c>
      <c r="F746" s="74" t="s">
        <v>9</v>
      </c>
      <c r="G746" s="131">
        <v>7897</v>
      </c>
      <c r="H746" s="74" t="s">
        <v>74</v>
      </c>
      <c r="I746" s="56"/>
      <c r="J746" s="34"/>
    </row>
    <row r="747" spans="1:10" ht="57" customHeight="1">
      <c r="A747" s="43"/>
      <c r="B747" s="13" t="s">
        <v>667</v>
      </c>
      <c r="C747" s="12"/>
      <c r="D747" s="85" t="s">
        <v>997</v>
      </c>
      <c r="E747" s="19" t="s">
        <v>1034</v>
      </c>
      <c r="F747" s="74" t="s">
        <v>9</v>
      </c>
      <c r="G747" s="131">
        <v>7148</v>
      </c>
      <c r="H747" s="74" t="s">
        <v>74</v>
      </c>
      <c r="I747" s="56"/>
      <c r="J747" s="34"/>
    </row>
    <row r="748" spans="1:10" ht="15" customHeight="1">
      <c r="A748" s="43"/>
      <c r="D748" s="93"/>
      <c r="E748" s="7"/>
      <c r="F748" s="79"/>
      <c r="G748" s="80"/>
      <c r="H748" s="78"/>
      <c r="I748" s="58"/>
      <c r="J748" s="64"/>
    </row>
    <row r="749" spans="1:10" ht="15" customHeight="1">
      <c r="A749" s="43"/>
      <c r="D749" s="93"/>
      <c r="E749" s="7"/>
      <c r="F749" s="79"/>
      <c r="G749" s="80"/>
      <c r="H749" s="78"/>
      <c r="I749" s="58"/>
      <c r="J749" s="64"/>
    </row>
    <row r="750" spans="1:10" ht="15" customHeight="1">
      <c r="A750" s="43"/>
      <c r="D750" s="93"/>
      <c r="E750" s="7"/>
      <c r="F750" s="79"/>
      <c r="G750" s="80"/>
      <c r="H750" s="78"/>
      <c r="I750" s="58"/>
      <c r="J750" s="64"/>
    </row>
    <row r="751" spans="1:10" ht="15" customHeight="1">
      <c r="A751" s="43"/>
      <c r="D751" s="93"/>
      <c r="E751" s="7"/>
      <c r="F751" s="79"/>
      <c r="G751" s="80"/>
      <c r="H751" s="78"/>
      <c r="I751" s="58"/>
      <c r="J751" s="64"/>
    </row>
    <row r="752" spans="1:10" ht="15" customHeight="1">
      <c r="A752" s="43"/>
      <c r="B752" s="43"/>
      <c r="C752" s="43"/>
      <c r="D752" s="93"/>
      <c r="E752" s="7"/>
      <c r="F752" s="79"/>
      <c r="G752" s="80"/>
      <c r="H752" s="78"/>
      <c r="I752" s="58"/>
      <c r="J752" s="64"/>
    </row>
    <row r="753" spans="1:10" ht="15" customHeight="1">
      <c r="A753" s="43"/>
      <c r="B753" s="43"/>
      <c r="C753" s="43"/>
      <c r="H753" s="83"/>
      <c r="I753" s="58"/>
      <c r="J753" s="64"/>
    </row>
  </sheetData>
  <mergeCells count="128">
    <mergeCell ref="B734:J734"/>
    <mergeCell ref="B738:J738"/>
    <mergeCell ref="B706:J706"/>
    <mergeCell ref="B717:J717"/>
    <mergeCell ref="B720:J720"/>
    <mergeCell ref="B726:J726"/>
    <mergeCell ref="B728:J728"/>
    <mergeCell ref="B684:J684"/>
    <mergeCell ref="B685:J685"/>
    <mergeCell ref="B687:J687"/>
    <mergeCell ref="B694:J694"/>
    <mergeCell ref="B696:J696"/>
    <mergeCell ref="B247:J247"/>
    <mergeCell ref="B254:J254"/>
    <mergeCell ref="B256:J256"/>
    <mergeCell ref="B259:J259"/>
    <mergeCell ref="B264:J264"/>
    <mergeCell ref="B524:J524"/>
    <mergeCell ref="B116:J116"/>
    <mergeCell ref="B72:J72"/>
    <mergeCell ref="B743:J743"/>
    <mergeCell ref="B136:J136"/>
    <mergeCell ref="B141:J141"/>
    <mergeCell ref="B214:J214"/>
    <mergeCell ref="B253:J253"/>
    <mergeCell ref="B510:J510"/>
    <mergeCell ref="B381:J381"/>
    <mergeCell ref="B401:J401"/>
    <mergeCell ref="B304:J304"/>
    <mergeCell ref="B344:J344"/>
    <mergeCell ref="B490:J490"/>
    <mergeCell ref="B505:J505"/>
    <mergeCell ref="B274:J274"/>
    <mergeCell ref="B277:J277"/>
    <mergeCell ref="B286:J286"/>
    <mergeCell ref="B295:J295"/>
    <mergeCell ref="B1:J1"/>
    <mergeCell ref="B4:J4"/>
    <mergeCell ref="B5:J5"/>
    <mergeCell ref="B64:J64"/>
    <mergeCell ref="B81:J81"/>
    <mergeCell ref="B82:J82"/>
    <mergeCell ref="B106:J106"/>
    <mergeCell ref="B77:J77"/>
    <mergeCell ref="B117:J117"/>
    <mergeCell ref="B22:J22"/>
    <mergeCell ref="B34:J34"/>
    <mergeCell ref="B102:J102"/>
    <mergeCell ref="B270:J270"/>
    <mergeCell ref="B638:J638"/>
    <mergeCell ref="B651:J651"/>
    <mergeCell ref="B656:J656"/>
    <mergeCell ref="B662:J662"/>
    <mergeCell ref="B674:J674"/>
    <mergeCell ref="B300:J300"/>
    <mergeCell ref="B622:J622"/>
    <mergeCell ref="B309:J309"/>
    <mergeCell ref="B319:J319"/>
    <mergeCell ref="B322:J322"/>
    <mergeCell ref="B350:J350"/>
    <mergeCell ref="B437:J437"/>
    <mergeCell ref="B453:J453"/>
    <mergeCell ref="B461:J461"/>
    <mergeCell ref="B464:J464"/>
    <mergeCell ref="B468:J468"/>
    <mergeCell ref="B476:J476"/>
    <mergeCell ref="B482:J482"/>
    <mergeCell ref="B498:J498"/>
    <mergeCell ref="B501:J501"/>
    <mergeCell ref="B529:J529"/>
    <mergeCell ref="B642:J642"/>
    <mergeCell ref="B645:J645"/>
    <mergeCell ref="B678:J678"/>
    <mergeCell ref="B680:J680"/>
    <mergeCell ref="B563:J563"/>
    <mergeCell ref="B628:J628"/>
    <mergeCell ref="B650:J650"/>
    <mergeCell ref="B666:J666"/>
    <mergeCell ref="B533:J533"/>
    <mergeCell ref="B542:J542"/>
    <mergeCell ref="B559:J559"/>
    <mergeCell ref="B241:J241"/>
    <mergeCell ref="B2:J2"/>
    <mergeCell ref="B528:J528"/>
    <mergeCell ref="B303:J303"/>
    <mergeCell ref="B496:J496"/>
    <mergeCell ref="B368:J368"/>
    <mergeCell ref="B400:J400"/>
    <mergeCell ref="B408:J408"/>
    <mergeCell ref="B409:J409"/>
    <mergeCell ref="B467:J467"/>
    <mergeCell ref="B488:J488"/>
    <mergeCell ref="B495:J495"/>
    <mergeCell ref="B506:J506"/>
    <mergeCell ref="B46:J46"/>
    <mergeCell ref="B54:J54"/>
    <mergeCell ref="B6:J6"/>
    <mergeCell ref="B184:J184"/>
    <mergeCell ref="B240:J240"/>
    <mergeCell ref="B185:J185"/>
    <mergeCell ref="B226:J226"/>
    <mergeCell ref="B12:J12"/>
    <mergeCell ref="B17:J17"/>
    <mergeCell ref="B21:J21"/>
    <mergeCell ref="B269:J269"/>
    <mergeCell ref="B125:J125"/>
    <mergeCell ref="B132:J132"/>
    <mergeCell ref="B142:J142"/>
    <mergeCell ref="B84:J84"/>
    <mergeCell ref="B89:J89"/>
    <mergeCell ref="B94:J94"/>
    <mergeCell ref="B98:J98"/>
    <mergeCell ref="B100:J100"/>
    <mergeCell ref="B146:J146"/>
    <mergeCell ref="B181:J181"/>
    <mergeCell ref="B187:J187"/>
    <mergeCell ref="B194:J194"/>
    <mergeCell ref="B196:J196"/>
    <mergeCell ref="B197:J197"/>
    <mergeCell ref="B150:J150"/>
    <mergeCell ref="B153:J153"/>
    <mergeCell ref="B154:J154"/>
    <mergeCell ref="B157:J157"/>
    <mergeCell ref="B160:J160"/>
    <mergeCell ref="B161:J161"/>
    <mergeCell ref="B165:J165"/>
    <mergeCell ref="B167:J167"/>
    <mergeCell ref="B172:J172"/>
  </mergeCells>
  <pageMargins left="0.7" right="0.7" top="0.75" bottom="0.75" header="0.3" footer="0.3"/>
  <pageSetup paperSize="9" scale="67"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39"/>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94" customWidth="1"/>
    <col min="7" max="7" width="21.42578125" style="82" customWidth="1"/>
    <col min="8" max="8" width="11.42578125" style="84" customWidth="1"/>
    <col min="9" max="9" width="11.42578125" style="3" customWidth="1"/>
    <col min="10" max="10" width="11.42578125" style="65" customWidth="1"/>
    <col min="11" max="16384" width="9.140625" style="43"/>
  </cols>
  <sheetData>
    <row r="1" spans="2:10" ht="61.5" customHeight="1">
      <c r="B1" s="181"/>
      <c r="C1" s="181"/>
      <c r="D1" s="181"/>
      <c r="E1" s="181"/>
      <c r="F1" s="181"/>
      <c r="G1" s="181"/>
      <c r="H1" s="181"/>
      <c r="I1" s="181"/>
      <c r="J1" s="181"/>
    </row>
    <row r="2" spans="2:10" ht="18.75">
      <c r="B2" s="177" t="s">
        <v>26</v>
      </c>
      <c r="C2" s="177"/>
      <c r="D2" s="177"/>
      <c r="E2" s="177"/>
      <c r="F2" s="177"/>
      <c r="G2" s="177"/>
      <c r="H2" s="177"/>
      <c r="I2" s="177"/>
      <c r="J2" s="177"/>
    </row>
    <row r="3" spans="2:10">
      <c r="B3" s="5" t="s">
        <v>8</v>
      </c>
      <c r="C3" s="5" t="s">
        <v>5</v>
      </c>
      <c r="D3" s="54" t="s">
        <v>3</v>
      </c>
      <c r="E3" s="6" t="s">
        <v>143</v>
      </c>
      <c r="F3" s="54" t="s">
        <v>11</v>
      </c>
      <c r="G3" s="54" t="s">
        <v>1333</v>
      </c>
      <c r="H3" s="54" t="s">
        <v>4</v>
      </c>
      <c r="I3" s="6" t="s">
        <v>1</v>
      </c>
      <c r="J3" s="54" t="s">
        <v>98</v>
      </c>
    </row>
    <row r="4" spans="2:10" ht="19.5" customHeight="1">
      <c r="B4" s="180" t="s">
        <v>6</v>
      </c>
      <c r="C4" s="180"/>
      <c r="D4" s="180"/>
      <c r="E4" s="180"/>
      <c r="F4" s="180"/>
      <c r="G4" s="180"/>
      <c r="H4" s="180"/>
      <c r="I4" s="180"/>
      <c r="J4" s="180"/>
    </row>
    <row r="5" spans="2:10" ht="19.5" customHeight="1">
      <c r="B5" s="176" t="s">
        <v>1759</v>
      </c>
      <c r="C5" s="176"/>
      <c r="D5" s="176"/>
      <c r="E5" s="176"/>
      <c r="F5" s="176"/>
      <c r="G5" s="176"/>
      <c r="H5" s="176"/>
      <c r="I5" s="176"/>
      <c r="J5" s="176"/>
    </row>
    <row r="6" spans="2:10" ht="57" customHeight="1">
      <c r="B6" s="49" t="s">
        <v>1760</v>
      </c>
      <c r="C6" s="26"/>
      <c r="D6" s="88" t="s">
        <v>465</v>
      </c>
      <c r="E6" s="27" t="s">
        <v>560</v>
      </c>
      <c r="F6" s="78" t="s">
        <v>103</v>
      </c>
      <c r="G6" s="132">
        <v>3094</v>
      </c>
      <c r="H6" s="78" t="s">
        <v>0</v>
      </c>
      <c r="I6" s="33" t="s">
        <v>97</v>
      </c>
      <c r="J6" s="33"/>
    </row>
    <row r="7" spans="2:10" ht="19.5" customHeight="1">
      <c r="B7" s="176" t="s">
        <v>15</v>
      </c>
      <c r="C7" s="176"/>
      <c r="D7" s="176"/>
      <c r="E7" s="176"/>
      <c r="F7" s="176"/>
      <c r="G7" s="176"/>
      <c r="H7" s="176"/>
      <c r="I7" s="176"/>
      <c r="J7" s="176"/>
    </row>
    <row r="8" spans="2:10" ht="19.5" customHeight="1">
      <c r="B8" s="175" t="s">
        <v>1761</v>
      </c>
      <c r="C8" s="175"/>
      <c r="D8" s="175"/>
      <c r="E8" s="175"/>
      <c r="F8" s="175"/>
      <c r="G8" s="175"/>
      <c r="H8" s="175"/>
      <c r="I8" s="175"/>
      <c r="J8" s="175"/>
    </row>
    <row r="9" spans="2:10" ht="57" customHeight="1">
      <c r="B9" s="10" t="s">
        <v>1708</v>
      </c>
      <c r="C9" s="11"/>
      <c r="D9" s="87" t="s">
        <v>500</v>
      </c>
      <c r="E9" s="21" t="s">
        <v>522</v>
      </c>
      <c r="F9" s="77" t="s">
        <v>103</v>
      </c>
      <c r="G9" s="130">
        <v>20839</v>
      </c>
      <c r="H9" s="77" t="s">
        <v>0</v>
      </c>
      <c r="I9" s="40" t="s">
        <v>97</v>
      </c>
      <c r="J9" s="40"/>
    </row>
    <row r="10" spans="2:10" ht="57" customHeight="1">
      <c r="B10" s="15" t="s">
        <v>1708</v>
      </c>
      <c r="C10" s="16"/>
      <c r="D10" s="86" t="s">
        <v>1398</v>
      </c>
      <c r="E10" s="23" t="s">
        <v>1579</v>
      </c>
      <c r="F10" s="75" t="s">
        <v>103</v>
      </c>
      <c r="G10" s="76">
        <v>23964</v>
      </c>
      <c r="H10" s="75" t="s">
        <v>0</v>
      </c>
      <c r="I10" s="39" t="s">
        <v>97</v>
      </c>
      <c r="J10" s="39"/>
    </row>
    <row r="11" spans="2:10" ht="19.5" customHeight="1">
      <c r="B11" s="175" t="s">
        <v>1709</v>
      </c>
      <c r="C11" s="175"/>
      <c r="D11" s="175"/>
      <c r="E11" s="175"/>
      <c r="F11" s="175"/>
      <c r="G11" s="175"/>
      <c r="H11" s="175"/>
      <c r="I11" s="175"/>
      <c r="J11" s="175"/>
    </row>
    <row r="12" spans="2:10" ht="57" customHeight="1">
      <c r="B12" s="10" t="s">
        <v>1708</v>
      </c>
      <c r="C12" s="11"/>
      <c r="D12" s="87" t="s">
        <v>501</v>
      </c>
      <c r="E12" s="21" t="s">
        <v>523</v>
      </c>
      <c r="F12" s="77" t="s">
        <v>103</v>
      </c>
      <c r="G12" s="130">
        <v>35599</v>
      </c>
      <c r="H12" s="77" t="s">
        <v>0</v>
      </c>
      <c r="I12" s="40" t="s">
        <v>97</v>
      </c>
      <c r="J12" s="40"/>
    </row>
    <row r="13" spans="2:10" ht="57" customHeight="1">
      <c r="B13" s="13" t="s">
        <v>1708</v>
      </c>
      <c r="C13" s="12"/>
      <c r="D13" s="85" t="s">
        <v>502</v>
      </c>
      <c r="E13" s="19" t="s">
        <v>524</v>
      </c>
      <c r="F13" s="74" t="s">
        <v>103</v>
      </c>
      <c r="G13" s="131">
        <v>36467</v>
      </c>
      <c r="H13" s="74" t="s">
        <v>0</v>
      </c>
      <c r="I13" s="34" t="s">
        <v>97</v>
      </c>
      <c r="J13" s="34"/>
    </row>
    <row r="14" spans="2:10" ht="57" customHeight="1">
      <c r="B14" s="13" t="s">
        <v>1708</v>
      </c>
      <c r="C14" s="12"/>
      <c r="D14" s="85" t="s">
        <v>1399</v>
      </c>
      <c r="E14" s="19" t="s">
        <v>1571</v>
      </c>
      <c r="F14" s="74" t="s">
        <v>103</v>
      </c>
      <c r="G14" s="131">
        <v>41677</v>
      </c>
      <c r="H14" s="74" t="s">
        <v>0</v>
      </c>
      <c r="I14" s="34" t="s">
        <v>97</v>
      </c>
      <c r="J14" s="34"/>
    </row>
    <row r="15" spans="2:10">
      <c r="B15" s="15"/>
      <c r="C15" s="16"/>
      <c r="D15" s="86"/>
      <c r="E15" s="23"/>
      <c r="F15" s="75"/>
      <c r="G15" s="76"/>
      <c r="H15" s="75"/>
      <c r="I15" s="39"/>
      <c r="J15" s="39"/>
    </row>
    <row r="16" spans="2:10" ht="19.5" customHeight="1">
      <c r="B16" s="179" t="s">
        <v>7</v>
      </c>
      <c r="C16" s="179"/>
      <c r="D16" s="179"/>
      <c r="E16" s="179"/>
      <c r="F16" s="179"/>
      <c r="G16" s="179"/>
      <c r="H16" s="179"/>
      <c r="I16" s="179"/>
      <c r="J16" s="179"/>
    </row>
    <row r="17" spans="2:10" ht="19.5" customHeight="1">
      <c r="B17" s="176" t="s">
        <v>1727</v>
      </c>
      <c r="C17" s="176"/>
      <c r="D17" s="176"/>
      <c r="E17" s="176"/>
      <c r="F17" s="176"/>
      <c r="G17" s="176"/>
      <c r="H17" s="176"/>
      <c r="I17" s="176"/>
      <c r="J17" s="176"/>
    </row>
    <row r="18" spans="2:10" ht="57" customHeight="1">
      <c r="B18" s="10" t="s">
        <v>1728</v>
      </c>
      <c r="C18" s="11"/>
      <c r="D18" s="87" t="s">
        <v>505</v>
      </c>
      <c r="E18" s="21" t="s">
        <v>526</v>
      </c>
      <c r="F18" s="77" t="s">
        <v>103</v>
      </c>
      <c r="G18" s="130">
        <v>20003</v>
      </c>
      <c r="H18" s="77" t="s">
        <v>0</v>
      </c>
      <c r="I18" s="40" t="s">
        <v>97</v>
      </c>
      <c r="J18" s="40"/>
    </row>
    <row r="19" spans="2:10">
      <c r="B19" s="15"/>
      <c r="C19" s="16"/>
      <c r="D19" s="86"/>
      <c r="E19" s="23"/>
      <c r="F19" s="75"/>
      <c r="G19" s="76"/>
      <c r="H19" s="75"/>
      <c r="I19" s="39"/>
      <c r="J19" s="39"/>
    </row>
    <row r="20" spans="2:10" ht="19.5" customHeight="1">
      <c r="B20" s="180" t="s">
        <v>17</v>
      </c>
      <c r="C20" s="180"/>
      <c r="D20" s="180"/>
      <c r="E20" s="180"/>
      <c r="F20" s="180"/>
      <c r="G20" s="180"/>
      <c r="H20" s="180"/>
      <c r="I20" s="180"/>
      <c r="J20" s="180"/>
    </row>
    <row r="21" spans="2:10" ht="19.5" customHeight="1">
      <c r="B21" s="176" t="s">
        <v>19</v>
      </c>
      <c r="C21" s="176"/>
      <c r="D21" s="176"/>
      <c r="E21" s="176"/>
      <c r="F21" s="176"/>
      <c r="G21" s="176"/>
      <c r="H21" s="176"/>
      <c r="I21" s="176"/>
      <c r="J21" s="176"/>
    </row>
    <row r="22" spans="2:10" ht="19.5" customHeight="1">
      <c r="B22" s="175" t="s">
        <v>1670</v>
      </c>
      <c r="C22" s="175"/>
      <c r="D22" s="175"/>
      <c r="E22" s="175"/>
      <c r="F22" s="175"/>
      <c r="G22" s="175"/>
      <c r="H22" s="175"/>
      <c r="I22" s="175"/>
      <c r="J22" s="175"/>
    </row>
    <row r="23" spans="2:10" ht="57" customHeight="1">
      <c r="B23" s="10" t="s">
        <v>43</v>
      </c>
      <c r="C23" s="11"/>
      <c r="D23" s="87" t="s">
        <v>755</v>
      </c>
      <c r="E23" s="21" t="s">
        <v>777</v>
      </c>
      <c r="F23" s="147" t="s">
        <v>102</v>
      </c>
      <c r="G23" s="130">
        <v>728</v>
      </c>
      <c r="H23" s="77" t="s">
        <v>0</v>
      </c>
      <c r="I23" s="40" t="s">
        <v>97</v>
      </c>
      <c r="J23" s="40"/>
    </row>
    <row r="24" spans="2:10" ht="57" customHeight="1">
      <c r="B24" s="13" t="s">
        <v>43</v>
      </c>
      <c r="C24" s="12"/>
      <c r="D24" s="85" t="s">
        <v>376</v>
      </c>
      <c r="E24" s="19" t="s">
        <v>291</v>
      </c>
      <c r="F24" s="143" t="s">
        <v>102</v>
      </c>
      <c r="G24" s="131">
        <v>701</v>
      </c>
      <c r="H24" s="74" t="s">
        <v>0</v>
      </c>
      <c r="I24" s="34" t="s">
        <v>97</v>
      </c>
      <c r="J24" s="34"/>
    </row>
    <row r="25" spans="2:10">
      <c r="B25" s="15"/>
      <c r="C25" s="16"/>
      <c r="D25" s="86"/>
      <c r="E25" s="41"/>
      <c r="F25" s="75"/>
      <c r="G25" s="76"/>
      <c r="H25" s="75"/>
      <c r="I25" s="17"/>
      <c r="J25" s="39"/>
    </row>
    <row r="26" spans="2:10" ht="19.5" customHeight="1">
      <c r="B26" s="178" t="s">
        <v>2</v>
      </c>
      <c r="C26" s="178"/>
      <c r="D26" s="178"/>
      <c r="E26" s="178"/>
      <c r="F26" s="178"/>
      <c r="G26" s="178"/>
      <c r="H26" s="178"/>
      <c r="I26" s="178"/>
      <c r="J26" s="178"/>
    </row>
    <row r="27" spans="2:10" ht="19.5" customHeight="1">
      <c r="B27" s="176" t="s">
        <v>89</v>
      </c>
      <c r="C27" s="176"/>
      <c r="D27" s="176"/>
      <c r="E27" s="176"/>
      <c r="F27" s="176"/>
      <c r="G27" s="176"/>
      <c r="H27" s="176"/>
      <c r="I27" s="176"/>
      <c r="J27" s="176"/>
    </row>
    <row r="28" spans="2:10" ht="56.25" customHeight="1">
      <c r="B28" s="53" t="s">
        <v>1197</v>
      </c>
      <c r="C28" s="26"/>
      <c r="D28" s="88" t="s">
        <v>226</v>
      </c>
      <c r="E28" s="52" t="s">
        <v>289</v>
      </c>
      <c r="F28" s="78" t="s">
        <v>103</v>
      </c>
      <c r="G28" s="132">
        <v>15748</v>
      </c>
      <c r="H28" s="78" t="s">
        <v>0</v>
      </c>
      <c r="I28" s="33" t="s">
        <v>97</v>
      </c>
      <c r="J28" s="33"/>
    </row>
    <row r="29" spans="2:10" ht="19.5" customHeight="1">
      <c r="B29" s="176" t="s">
        <v>69</v>
      </c>
      <c r="C29" s="176"/>
      <c r="D29" s="176"/>
      <c r="E29" s="176"/>
      <c r="F29" s="176"/>
      <c r="G29" s="176"/>
      <c r="H29" s="176"/>
      <c r="I29" s="176"/>
      <c r="J29" s="176"/>
    </row>
    <row r="30" spans="2:10" ht="57" customHeight="1">
      <c r="B30" s="49" t="s">
        <v>56</v>
      </c>
      <c r="C30" s="26"/>
      <c r="D30" s="88" t="s">
        <v>435</v>
      </c>
      <c r="E30" s="27" t="s">
        <v>447</v>
      </c>
      <c r="F30" s="78" t="s">
        <v>102</v>
      </c>
      <c r="G30" s="132">
        <v>1485</v>
      </c>
      <c r="H30" s="78" t="s">
        <v>0</v>
      </c>
      <c r="I30" s="33" t="s">
        <v>97</v>
      </c>
      <c r="J30" s="33" t="s">
        <v>516</v>
      </c>
    </row>
    <row r="31" spans="2:10" ht="19.5" customHeight="1">
      <c r="B31" s="176" t="s">
        <v>21</v>
      </c>
      <c r="C31" s="176"/>
      <c r="D31" s="176"/>
      <c r="E31" s="176"/>
      <c r="F31" s="176"/>
      <c r="G31" s="176"/>
      <c r="H31" s="176"/>
      <c r="I31" s="176"/>
      <c r="J31" s="176"/>
    </row>
    <row r="32" spans="2:10" ht="57" customHeight="1">
      <c r="B32" s="10" t="s">
        <v>60</v>
      </c>
      <c r="C32" s="11"/>
      <c r="D32" s="87" t="s">
        <v>386</v>
      </c>
      <c r="E32" s="18" t="s">
        <v>237</v>
      </c>
      <c r="F32" s="77" t="s">
        <v>103</v>
      </c>
      <c r="G32" s="130">
        <v>3957</v>
      </c>
      <c r="H32" s="77" t="s">
        <v>74</v>
      </c>
      <c r="I32" s="40" t="s">
        <v>97</v>
      </c>
      <c r="J32" s="40"/>
    </row>
    <row r="33" spans="2:10" ht="57" customHeight="1">
      <c r="B33" s="15" t="s">
        <v>60</v>
      </c>
      <c r="C33" s="16"/>
      <c r="D33" s="86" t="s">
        <v>517</v>
      </c>
      <c r="E33" s="41" t="s">
        <v>577</v>
      </c>
      <c r="F33" s="75" t="s">
        <v>102</v>
      </c>
      <c r="G33" s="76">
        <v>1325</v>
      </c>
      <c r="H33" s="75" t="s">
        <v>74</v>
      </c>
      <c r="I33" s="39" t="s">
        <v>97</v>
      </c>
      <c r="J33" s="39"/>
    </row>
    <row r="34" spans="2:10" ht="19.5" customHeight="1">
      <c r="B34" s="176" t="s">
        <v>23</v>
      </c>
      <c r="C34" s="176"/>
      <c r="D34" s="176"/>
      <c r="E34" s="176"/>
      <c r="F34" s="176"/>
      <c r="G34" s="176"/>
      <c r="H34" s="176"/>
      <c r="I34" s="176"/>
      <c r="J34" s="176"/>
    </row>
    <row r="35" spans="2:10" ht="57" customHeight="1">
      <c r="B35" s="49" t="s">
        <v>64</v>
      </c>
      <c r="C35" s="26"/>
      <c r="D35" s="88" t="s">
        <v>140</v>
      </c>
      <c r="E35" s="27" t="s">
        <v>274</v>
      </c>
      <c r="F35" s="78" t="s">
        <v>67</v>
      </c>
      <c r="G35" s="132">
        <v>244</v>
      </c>
      <c r="H35" s="78" t="s">
        <v>74</v>
      </c>
      <c r="I35" s="33" t="s">
        <v>97</v>
      </c>
      <c r="J35" s="33" t="s">
        <v>424</v>
      </c>
    </row>
    <row r="36" spans="2:10" ht="19.5" customHeight="1">
      <c r="B36" s="176" t="s">
        <v>80</v>
      </c>
      <c r="C36" s="176"/>
      <c r="D36" s="176"/>
      <c r="E36" s="176"/>
      <c r="F36" s="176"/>
      <c r="G36" s="176"/>
      <c r="H36" s="176"/>
      <c r="I36" s="176"/>
      <c r="J36" s="176"/>
    </row>
    <row r="37" spans="2:10" ht="57" customHeight="1">
      <c r="B37" s="49" t="s">
        <v>79</v>
      </c>
      <c r="C37" s="26"/>
      <c r="D37" s="88" t="s">
        <v>436</v>
      </c>
      <c r="E37" s="27" t="s">
        <v>449</v>
      </c>
      <c r="F37" s="78" t="s">
        <v>102</v>
      </c>
      <c r="G37" s="132">
        <v>685</v>
      </c>
      <c r="H37" s="78" t="s">
        <v>0</v>
      </c>
      <c r="I37" s="33" t="s">
        <v>97</v>
      </c>
      <c r="J37" s="33" t="s">
        <v>1160</v>
      </c>
    </row>
    <row r="38" spans="2:10" ht="19.5" customHeight="1">
      <c r="B38" s="175" t="s">
        <v>1753</v>
      </c>
      <c r="C38" s="175"/>
      <c r="D38" s="175"/>
      <c r="E38" s="175"/>
      <c r="F38" s="175"/>
      <c r="G38" s="175"/>
      <c r="H38" s="175"/>
      <c r="I38" s="175"/>
      <c r="J38" s="175"/>
    </row>
    <row r="39" spans="2:10" ht="57" customHeight="1">
      <c r="B39" s="10" t="s">
        <v>79</v>
      </c>
      <c r="C39" s="11"/>
      <c r="D39" s="87" t="s">
        <v>917</v>
      </c>
      <c r="E39" s="21" t="s">
        <v>960</v>
      </c>
      <c r="F39" s="77" t="s">
        <v>102</v>
      </c>
      <c r="G39" s="130">
        <v>2383</v>
      </c>
      <c r="H39" s="77" t="s">
        <v>74</v>
      </c>
      <c r="I39" s="40" t="s">
        <v>97</v>
      </c>
      <c r="J39" s="138"/>
    </row>
  </sheetData>
  <mergeCells count="19">
    <mergeCell ref="B1:J1"/>
    <mergeCell ref="B4:J4"/>
    <mergeCell ref="B2:J2"/>
    <mergeCell ref="B5:J5"/>
    <mergeCell ref="B16:J16"/>
    <mergeCell ref="B7:J7"/>
    <mergeCell ref="B8:J8"/>
    <mergeCell ref="B11:J11"/>
    <mergeCell ref="B34:J34"/>
    <mergeCell ref="B17:J17"/>
    <mergeCell ref="B27:J27"/>
    <mergeCell ref="B38:J38"/>
    <mergeCell ref="B26:J26"/>
    <mergeCell ref="B36:J36"/>
    <mergeCell ref="B29:J29"/>
    <mergeCell ref="B31:J31"/>
    <mergeCell ref="B20:J20"/>
    <mergeCell ref="B21:J21"/>
    <mergeCell ref="B22:J22"/>
  </mergeCells>
  <conditionalFormatting sqref="D28">
    <cfRule type="duplicateValues" dxfId="2" priority="3"/>
  </conditionalFormatting>
  <conditionalFormatting sqref="D38">
    <cfRule type="duplicateValues" dxfId="1" priority="2"/>
  </conditionalFormatting>
  <conditionalFormatting sqref="D39">
    <cfRule type="duplicateValues" dxfId="0" priority="1"/>
  </conditionalFormatting>
  <pageMargins left="0.7" right="0.7" top="0.75" bottom="0.75" header="0.3" footer="0.3"/>
  <pageSetup paperSize="9" scale="75"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28"/>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94" customWidth="1"/>
    <col min="7" max="7" width="21.42578125" style="82" customWidth="1"/>
    <col min="8" max="8" width="11.42578125" style="84" customWidth="1"/>
    <col min="9" max="9" width="11.42578125" style="62" customWidth="1"/>
    <col min="10" max="16384" width="9.140625" style="43"/>
  </cols>
  <sheetData>
    <row r="1" spans="2:9" ht="61.5" customHeight="1">
      <c r="B1" s="181"/>
      <c r="C1" s="181"/>
      <c r="D1" s="181"/>
      <c r="E1" s="181"/>
      <c r="F1" s="181"/>
      <c r="G1" s="181"/>
      <c r="H1" s="181"/>
      <c r="I1" s="181"/>
    </row>
    <row r="2" spans="2:9" ht="18.75">
      <c r="B2" s="177" t="s">
        <v>26</v>
      </c>
      <c r="C2" s="177"/>
      <c r="D2" s="182"/>
      <c r="E2" s="182"/>
      <c r="F2" s="182"/>
      <c r="G2" s="182"/>
      <c r="H2" s="182"/>
      <c r="I2" s="182"/>
    </row>
    <row r="3" spans="2:9">
      <c r="B3" s="5" t="s">
        <v>8</v>
      </c>
      <c r="C3" s="5" t="s">
        <v>5</v>
      </c>
      <c r="D3" s="54" t="s">
        <v>3</v>
      </c>
      <c r="E3" s="6" t="s">
        <v>143</v>
      </c>
      <c r="F3" s="54" t="s">
        <v>11</v>
      </c>
      <c r="G3" s="54" t="s">
        <v>1333</v>
      </c>
      <c r="H3" s="54" t="s">
        <v>4</v>
      </c>
      <c r="I3" s="61" t="s">
        <v>1</v>
      </c>
    </row>
    <row r="4" spans="2:9" ht="19.5" customHeight="1">
      <c r="B4" s="180" t="s">
        <v>95</v>
      </c>
      <c r="C4" s="180"/>
      <c r="D4" s="183"/>
      <c r="E4" s="183"/>
      <c r="F4" s="183"/>
      <c r="G4" s="183"/>
      <c r="H4" s="183"/>
      <c r="I4" s="183"/>
    </row>
    <row r="5" spans="2:9" ht="19.5" customHeight="1">
      <c r="B5" s="176" t="s">
        <v>75</v>
      </c>
      <c r="C5" s="176"/>
      <c r="D5" s="176"/>
      <c r="E5" s="176"/>
      <c r="F5" s="176"/>
      <c r="G5" s="176"/>
      <c r="H5" s="176"/>
      <c r="I5" s="176"/>
    </row>
    <row r="6" spans="2:9" ht="56.25" customHeight="1">
      <c r="B6" s="10" t="s">
        <v>77</v>
      </c>
      <c r="C6" s="11"/>
      <c r="D6" s="91" t="s">
        <v>1469</v>
      </c>
      <c r="E6" s="22" t="s">
        <v>1642</v>
      </c>
      <c r="F6" s="77" t="s">
        <v>102</v>
      </c>
      <c r="G6" s="130">
        <v>2470</v>
      </c>
      <c r="H6" s="77" t="s">
        <v>74</v>
      </c>
      <c r="I6" s="40"/>
    </row>
    <row r="7" spans="2:9" ht="57" customHeight="1">
      <c r="B7" s="13" t="s">
        <v>77</v>
      </c>
      <c r="C7" s="12"/>
      <c r="D7" s="90" t="s">
        <v>725</v>
      </c>
      <c r="E7" s="20" t="s">
        <v>790</v>
      </c>
      <c r="F7" s="74" t="s">
        <v>10</v>
      </c>
      <c r="G7" s="131">
        <v>2313</v>
      </c>
      <c r="H7" s="74" t="s">
        <v>0</v>
      </c>
      <c r="I7" s="34"/>
    </row>
    <row r="8" spans="2:9" ht="57" customHeight="1">
      <c r="B8" s="13" t="s">
        <v>77</v>
      </c>
      <c r="C8" s="12"/>
      <c r="D8" s="90" t="s">
        <v>1470</v>
      </c>
      <c r="E8" s="20" t="s">
        <v>1643</v>
      </c>
      <c r="F8" s="74" t="s">
        <v>10</v>
      </c>
      <c r="G8" s="131">
        <v>2871</v>
      </c>
      <c r="H8" s="74" t="s">
        <v>74</v>
      </c>
      <c r="I8" s="34"/>
    </row>
    <row r="9" spans="2:9" ht="57" customHeight="1">
      <c r="B9" s="13" t="s">
        <v>77</v>
      </c>
      <c r="C9" s="12"/>
      <c r="D9" s="90" t="s">
        <v>828</v>
      </c>
      <c r="E9" s="20" t="s">
        <v>861</v>
      </c>
      <c r="F9" s="74" t="s">
        <v>10</v>
      </c>
      <c r="G9" s="131">
        <v>2388</v>
      </c>
      <c r="H9" s="74" t="s">
        <v>0</v>
      </c>
      <c r="I9" s="34"/>
    </row>
    <row r="10" spans="2:9" ht="57" customHeight="1">
      <c r="B10" s="13" t="s">
        <v>77</v>
      </c>
      <c r="C10" s="12"/>
      <c r="D10" s="90" t="s">
        <v>829</v>
      </c>
      <c r="E10" s="20" t="s">
        <v>862</v>
      </c>
      <c r="F10" s="74" t="s">
        <v>10</v>
      </c>
      <c r="G10" s="131">
        <v>2388</v>
      </c>
      <c r="H10" s="74" t="s">
        <v>0</v>
      </c>
      <c r="I10" s="34"/>
    </row>
    <row r="11" spans="2:9" ht="57" customHeight="1">
      <c r="B11" s="13" t="s">
        <v>77</v>
      </c>
      <c r="C11" s="12"/>
      <c r="D11" s="90" t="s">
        <v>1445</v>
      </c>
      <c r="E11" s="20" t="s">
        <v>1806</v>
      </c>
      <c r="F11" s="74" t="s">
        <v>10</v>
      </c>
      <c r="G11" s="131">
        <v>2986</v>
      </c>
      <c r="H11" s="74" t="s">
        <v>74</v>
      </c>
      <c r="I11" s="34"/>
    </row>
    <row r="12" spans="2:9" ht="57" customHeight="1">
      <c r="B12" s="13" t="s">
        <v>77</v>
      </c>
      <c r="C12" s="12"/>
      <c r="D12" s="90" t="s">
        <v>830</v>
      </c>
      <c r="E12" s="20" t="s">
        <v>863</v>
      </c>
      <c r="F12" s="74" t="s">
        <v>9</v>
      </c>
      <c r="G12" s="131">
        <v>3051</v>
      </c>
      <c r="H12" s="74" t="s">
        <v>74</v>
      </c>
      <c r="I12" s="34"/>
    </row>
    <row r="13" spans="2:9" ht="57" customHeight="1">
      <c r="B13" s="13" t="s">
        <v>77</v>
      </c>
      <c r="C13" s="12"/>
      <c r="D13" s="90" t="s">
        <v>831</v>
      </c>
      <c r="E13" s="20" t="s">
        <v>864</v>
      </c>
      <c r="F13" s="74" t="s">
        <v>9</v>
      </c>
      <c r="G13" s="131">
        <v>4762</v>
      </c>
      <c r="H13" s="74" t="s">
        <v>74</v>
      </c>
      <c r="I13" s="34"/>
    </row>
    <row r="14" spans="2:9" ht="57" customHeight="1">
      <c r="B14" s="13" t="s">
        <v>77</v>
      </c>
      <c r="C14" s="12"/>
      <c r="D14" s="90" t="s">
        <v>1666</v>
      </c>
      <c r="E14" s="20" t="s">
        <v>1668</v>
      </c>
      <c r="F14" s="74" t="s">
        <v>9</v>
      </c>
      <c r="G14" s="131">
        <v>5135</v>
      </c>
      <c r="H14" s="74" t="s">
        <v>74</v>
      </c>
      <c r="I14" s="34"/>
    </row>
    <row r="15" spans="2:9" ht="57" customHeight="1">
      <c r="B15" s="15" t="s">
        <v>77</v>
      </c>
      <c r="C15" s="16"/>
      <c r="D15" s="92" t="s">
        <v>1667</v>
      </c>
      <c r="E15" s="24" t="s">
        <v>1669</v>
      </c>
      <c r="F15" s="75" t="s">
        <v>9</v>
      </c>
      <c r="G15" s="76">
        <v>6109</v>
      </c>
      <c r="H15" s="75" t="s">
        <v>74</v>
      </c>
      <c r="I15" s="39"/>
    </row>
    <row r="16" spans="2:9" ht="19.5" customHeight="1">
      <c r="B16" s="176" t="s">
        <v>1301</v>
      </c>
      <c r="C16" s="176"/>
      <c r="D16" s="176"/>
      <c r="E16" s="176"/>
      <c r="F16" s="176"/>
      <c r="G16" s="176"/>
      <c r="H16" s="176"/>
      <c r="I16" s="176"/>
    </row>
    <row r="17" spans="2:9" ht="57" customHeight="1">
      <c r="B17" s="29" t="s">
        <v>1302</v>
      </c>
      <c r="C17" s="11"/>
      <c r="D17" s="87" t="s">
        <v>1172</v>
      </c>
      <c r="E17" s="22" t="s">
        <v>1206</v>
      </c>
      <c r="F17" s="77" t="s">
        <v>102</v>
      </c>
      <c r="G17" s="130">
        <v>1168</v>
      </c>
      <c r="H17" s="77" t="s">
        <v>0</v>
      </c>
      <c r="I17" s="40"/>
    </row>
    <row r="18" spans="2:9" ht="57" customHeight="1">
      <c r="B18" s="14" t="s">
        <v>1302</v>
      </c>
      <c r="C18" s="12"/>
      <c r="D18" s="85" t="s">
        <v>1173</v>
      </c>
      <c r="E18" s="20" t="s">
        <v>1207</v>
      </c>
      <c r="F18" s="74" t="s">
        <v>10</v>
      </c>
      <c r="G18" s="131">
        <v>1168</v>
      </c>
      <c r="H18" s="74" t="s">
        <v>0</v>
      </c>
      <c r="I18" s="34"/>
    </row>
    <row r="19" spans="2:9" ht="57" customHeight="1">
      <c r="B19" s="14" t="s">
        <v>1302</v>
      </c>
      <c r="C19" s="12"/>
      <c r="D19" s="85" t="s">
        <v>1467</v>
      </c>
      <c r="E19" s="20" t="s">
        <v>1641</v>
      </c>
      <c r="F19" s="74" t="s">
        <v>10</v>
      </c>
      <c r="G19" s="131">
        <v>1417</v>
      </c>
      <c r="H19" s="74" t="s">
        <v>0</v>
      </c>
      <c r="I19" s="34"/>
    </row>
    <row r="20" spans="2:9" ht="57" customHeight="1">
      <c r="B20" s="14" t="s">
        <v>1303</v>
      </c>
      <c r="C20" s="12"/>
      <c r="D20" s="85" t="s">
        <v>654</v>
      </c>
      <c r="E20" s="20" t="s">
        <v>717</v>
      </c>
      <c r="F20" s="74" t="s">
        <v>10</v>
      </c>
      <c r="G20" s="131">
        <v>197</v>
      </c>
      <c r="H20" s="74" t="s">
        <v>0</v>
      </c>
      <c r="I20" s="34"/>
    </row>
    <row r="21" spans="2:9" ht="57" customHeight="1">
      <c r="B21" s="14" t="s">
        <v>1303</v>
      </c>
      <c r="C21" s="12"/>
      <c r="D21" s="85" t="s">
        <v>1457</v>
      </c>
      <c r="E21" s="20" t="s">
        <v>1632</v>
      </c>
      <c r="F21" s="74" t="s">
        <v>10</v>
      </c>
      <c r="G21" s="131">
        <v>197</v>
      </c>
      <c r="H21" s="74" t="s">
        <v>0</v>
      </c>
      <c r="I21" s="34"/>
    </row>
    <row r="22" spans="2:9" ht="57" customHeight="1">
      <c r="B22" s="14" t="s">
        <v>1303</v>
      </c>
      <c r="C22" s="12"/>
      <c r="D22" s="85" t="s">
        <v>653</v>
      </c>
      <c r="E22" s="20" t="s">
        <v>718</v>
      </c>
      <c r="F22" s="74" t="s">
        <v>10</v>
      </c>
      <c r="G22" s="131">
        <v>240</v>
      </c>
      <c r="H22" s="74" t="s">
        <v>0</v>
      </c>
      <c r="I22" s="34"/>
    </row>
    <row r="23" spans="2:9" ht="57" customHeight="1">
      <c r="B23" s="14" t="s">
        <v>1303</v>
      </c>
      <c r="C23" s="12"/>
      <c r="D23" s="85" t="s">
        <v>1458</v>
      </c>
      <c r="E23" s="20" t="s">
        <v>1633</v>
      </c>
      <c r="F23" s="74" t="s">
        <v>10</v>
      </c>
      <c r="G23" s="131">
        <v>240</v>
      </c>
      <c r="H23" s="74" t="s">
        <v>0</v>
      </c>
      <c r="I23" s="34"/>
    </row>
    <row r="24" spans="2:9" ht="57" customHeight="1">
      <c r="B24" s="14" t="s">
        <v>1303</v>
      </c>
      <c r="C24" s="12"/>
      <c r="D24" s="85" t="s">
        <v>655</v>
      </c>
      <c r="E24" s="20" t="s">
        <v>719</v>
      </c>
      <c r="F24" s="74" t="s">
        <v>10</v>
      </c>
      <c r="G24" s="131">
        <v>303</v>
      </c>
      <c r="H24" s="74" t="s">
        <v>0</v>
      </c>
      <c r="I24" s="34"/>
    </row>
    <row r="25" spans="2:9" ht="57" customHeight="1">
      <c r="B25" s="14" t="s">
        <v>1303</v>
      </c>
      <c r="C25" s="12"/>
      <c r="D25" s="85" t="s">
        <v>1459</v>
      </c>
      <c r="E25" s="20" t="s">
        <v>1634</v>
      </c>
      <c r="F25" s="74" t="s">
        <v>10</v>
      </c>
      <c r="G25" s="131">
        <v>303</v>
      </c>
      <c r="H25" s="74" t="s">
        <v>0</v>
      </c>
      <c r="I25" s="34"/>
    </row>
    <row r="26" spans="2:9" ht="57" customHeight="1">
      <c r="B26" s="14" t="s">
        <v>1303</v>
      </c>
      <c r="C26" s="12"/>
      <c r="D26" s="85" t="s">
        <v>827</v>
      </c>
      <c r="E26" s="20" t="s">
        <v>860</v>
      </c>
      <c r="F26" s="74" t="s">
        <v>10</v>
      </c>
      <c r="G26" s="131">
        <v>644</v>
      </c>
      <c r="H26" s="74" t="s">
        <v>0</v>
      </c>
      <c r="I26" s="34"/>
    </row>
    <row r="27" spans="2:9" ht="57" customHeight="1">
      <c r="B27" s="14" t="s">
        <v>1303</v>
      </c>
      <c r="C27" s="12"/>
      <c r="D27" s="85" t="s">
        <v>1460</v>
      </c>
      <c r="E27" s="20" t="s">
        <v>1635</v>
      </c>
      <c r="F27" s="74" t="s">
        <v>10</v>
      </c>
      <c r="G27" s="131">
        <v>644</v>
      </c>
      <c r="H27" s="74" t="s">
        <v>0</v>
      </c>
      <c r="I27" s="34"/>
    </row>
    <row r="28" spans="2:9" ht="57" customHeight="1">
      <c r="B28" s="14" t="s">
        <v>1303</v>
      </c>
      <c r="C28" s="12"/>
      <c r="D28" s="85" t="s">
        <v>657</v>
      </c>
      <c r="E28" s="20" t="s">
        <v>720</v>
      </c>
      <c r="F28" s="74" t="s">
        <v>10</v>
      </c>
      <c r="G28" s="131">
        <v>513</v>
      </c>
      <c r="H28" s="74" t="s">
        <v>0</v>
      </c>
      <c r="I28" s="34"/>
    </row>
    <row r="29" spans="2:9" ht="57" customHeight="1">
      <c r="B29" s="14" t="s">
        <v>1303</v>
      </c>
      <c r="C29" s="12"/>
      <c r="D29" s="85" t="s">
        <v>1461</v>
      </c>
      <c r="E29" s="20" t="s">
        <v>1636</v>
      </c>
      <c r="F29" s="74" t="s">
        <v>10</v>
      </c>
      <c r="G29" s="131">
        <v>513</v>
      </c>
      <c r="H29" s="74" t="s">
        <v>0</v>
      </c>
      <c r="I29" s="34"/>
    </row>
    <row r="30" spans="2:9" ht="57" customHeight="1">
      <c r="B30" s="14" t="s">
        <v>1303</v>
      </c>
      <c r="C30" s="12"/>
      <c r="D30" s="85" t="s">
        <v>715</v>
      </c>
      <c r="E30" s="20" t="s">
        <v>721</v>
      </c>
      <c r="F30" s="74" t="s">
        <v>10</v>
      </c>
      <c r="G30" s="131">
        <v>164</v>
      </c>
      <c r="H30" s="74" t="s">
        <v>0</v>
      </c>
      <c r="I30" s="34"/>
    </row>
    <row r="31" spans="2:9" ht="57" customHeight="1">
      <c r="B31" s="14" t="s">
        <v>1303</v>
      </c>
      <c r="C31" s="12"/>
      <c r="D31" s="85" t="s">
        <v>1462</v>
      </c>
      <c r="E31" s="20" t="s">
        <v>1638</v>
      </c>
      <c r="F31" s="74" t="s">
        <v>10</v>
      </c>
      <c r="G31" s="131">
        <v>164</v>
      </c>
      <c r="H31" s="74" t="s">
        <v>0</v>
      </c>
      <c r="I31" s="34"/>
    </row>
    <row r="32" spans="2:9" ht="57" customHeight="1">
      <c r="B32" s="14" t="s">
        <v>1303</v>
      </c>
      <c r="C32" s="12"/>
      <c r="D32" s="85" t="s">
        <v>658</v>
      </c>
      <c r="E32" s="20" t="s">
        <v>722</v>
      </c>
      <c r="F32" s="74" t="s">
        <v>10</v>
      </c>
      <c r="G32" s="131">
        <v>102</v>
      </c>
      <c r="H32" s="74" t="s">
        <v>0</v>
      </c>
      <c r="I32" s="34"/>
    </row>
    <row r="33" spans="2:9" ht="57" customHeight="1">
      <c r="B33" s="14" t="s">
        <v>1303</v>
      </c>
      <c r="C33" s="12"/>
      <c r="D33" s="85" t="s">
        <v>1463</v>
      </c>
      <c r="E33" s="20" t="s">
        <v>1637</v>
      </c>
      <c r="F33" s="74" t="s">
        <v>10</v>
      </c>
      <c r="G33" s="131">
        <v>102</v>
      </c>
      <c r="H33" s="74" t="s">
        <v>0</v>
      </c>
      <c r="I33" s="34"/>
    </row>
    <row r="34" spans="2:9" ht="57" customHeight="1">
      <c r="B34" s="14" t="s">
        <v>1303</v>
      </c>
      <c r="C34" s="12"/>
      <c r="D34" s="85" t="s">
        <v>656</v>
      </c>
      <c r="E34" s="20" t="s">
        <v>723</v>
      </c>
      <c r="F34" s="74" t="s">
        <v>10</v>
      </c>
      <c r="G34" s="131">
        <v>192</v>
      </c>
      <c r="H34" s="74" t="s">
        <v>0</v>
      </c>
      <c r="I34" s="34"/>
    </row>
    <row r="35" spans="2:9" ht="57" customHeight="1">
      <c r="B35" s="14" t="s">
        <v>1303</v>
      </c>
      <c r="C35" s="12"/>
      <c r="D35" s="85" t="s">
        <v>1468</v>
      </c>
      <c r="E35" s="20" t="s">
        <v>1630</v>
      </c>
      <c r="F35" s="74" t="s">
        <v>10</v>
      </c>
      <c r="G35" s="131">
        <v>192</v>
      </c>
      <c r="H35" s="74" t="s">
        <v>0</v>
      </c>
      <c r="I35" s="34"/>
    </row>
    <row r="36" spans="2:9" ht="57" customHeight="1">
      <c r="B36" s="14" t="s">
        <v>1303</v>
      </c>
      <c r="C36" s="12"/>
      <c r="D36" s="85" t="s">
        <v>1464</v>
      </c>
      <c r="E36" s="20" t="s">
        <v>1631</v>
      </c>
      <c r="F36" s="74" t="s">
        <v>10</v>
      </c>
      <c r="G36" s="131">
        <v>192</v>
      </c>
      <c r="H36" s="74" t="s">
        <v>0</v>
      </c>
      <c r="I36" s="34"/>
    </row>
    <row r="37" spans="2:9" ht="57" customHeight="1">
      <c r="B37" s="14" t="s">
        <v>1303</v>
      </c>
      <c r="C37" s="12"/>
      <c r="D37" s="85" t="s">
        <v>1465</v>
      </c>
      <c r="E37" s="20" t="s">
        <v>1640</v>
      </c>
      <c r="F37" s="74" t="s">
        <v>10</v>
      </c>
      <c r="G37" s="131">
        <v>192</v>
      </c>
      <c r="H37" s="74" t="s">
        <v>0</v>
      </c>
      <c r="I37" s="34"/>
    </row>
    <row r="38" spans="2:9" ht="57" customHeight="1">
      <c r="B38" s="14" t="s">
        <v>1303</v>
      </c>
      <c r="C38" s="12"/>
      <c r="D38" s="85" t="s">
        <v>716</v>
      </c>
      <c r="E38" s="20" t="s">
        <v>724</v>
      </c>
      <c r="F38" s="74" t="s">
        <v>10</v>
      </c>
      <c r="G38" s="131">
        <v>244</v>
      </c>
      <c r="H38" s="74" t="s">
        <v>0</v>
      </c>
      <c r="I38" s="34"/>
    </row>
    <row r="39" spans="2:9" ht="57" customHeight="1">
      <c r="B39" s="28" t="s">
        <v>1303</v>
      </c>
      <c r="C39" s="16"/>
      <c r="D39" s="86" t="s">
        <v>1466</v>
      </c>
      <c r="E39" s="24" t="s">
        <v>1639</v>
      </c>
      <c r="F39" s="75" t="s">
        <v>10</v>
      </c>
      <c r="G39" s="76">
        <v>244</v>
      </c>
      <c r="H39" s="75" t="s">
        <v>0</v>
      </c>
      <c r="I39" s="39"/>
    </row>
    <row r="40" spans="2:9" ht="19.5" customHeight="1">
      <c r="B40" s="176" t="s">
        <v>1471</v>
      </c>
      <c r="C40" s="176"/>
      <c r="D40" s="176"/>
      <c r="E40" s="176"/>
      <c r="F40" s="176"/>
      <c r="G40" s="176"/>
      <c r="H40" s="176"/>
      <c r="I40" s="176"/>
    </row>
    <row r="41" spans="2:9" ht="57" customHeight="1">
      <c r="B41" s="29" t="s">
        <v>1472</v>
      </c>
      <c r="C41" s="11"/>
      <c r="D41" s="87" t="s">
        <v>1473</v>
      </c>
      <c r="E41" s="22" t="s">
        <v>1644</v>
      </c>
      <c r="F41" s="77" t="s">
        <v>10</v>
      </c>
      <c r="G41" s="130">
        <v>793</v>
      </c>
      <c r="H41" s="77" t="s">
        <v>74</v>
      </c>
      <c r="I41" s="40"/>
    </row>
    <row r="42" spans="2:9" ht="57" customHeight="1">
      <c r="B42" s="28" t="s">
        <v>1472</v>
      </c>
      <c r="C42" s="16"/>
      <c r="D42" s="86" t="s">
        <v>1474</v>
      </c>
      <c r="E42" s="24" t="s">
        <v>1645</v>
      </c>
      <c r="F42" s="75" t="s">
        <v>10</v>
      </c>
      <c r="G42" s="76">
        <v>565</v>
      </c>
      <c r="H42" s="75" t="s">
        <v>74</v>
      </c>
      <c r="I42" s="39"/>
    </row>
    <row r="43" spans="2:9" ht="19.5" customHeight="1">
      <c r="B43" s="176" t="s">
        <v>94</v>
      </c>
      <c r="C43" s="176"/>
      <c r="D43" s="176"/>
      <c r="E43" s="176"/>
      <c r="F43" s="176"/>
      <c r="G43" s="176"/>
      <c r="H43" s="176"/>
      <c r="I43" s="176"/>
    </row>
    <row r="44" spans="2:9" ht="57" customHeight="1">
      <c r="B44" s="29" t="s">
        <v>91</v>
      </c>
      <c r="C44" s="11"/>
      <c r="D44" s="91" t="s">
        <v>618</v>
      </c>
      <c r="E44" s="22" t="s">
        <v>791</v>
      </c>
      <c r="F44" s="77" t="s">
        <v>10</v>
      </c>
      <c r="G44" s="133">
        <v>1141</v>
      </c>
      <c r="H44" s="77" t="s">
        <v>0</v>
      </c>
      <c r="I44" s="40"/>
    </row>
    <row r="45" spans="2:9" ht="57" customHeight="1">
      <c r="B45" s="14" t="s">
        <v>91</v>
      </c>
      <c r="C45" s="12"/>
      <c r="D45" s="90" t="s">
        <v>619</v>
      </c>
      <c r="E45" s="20" t="s">
        <v>792</v>
      </c>
      <c r="F45" s="74" t="s">
        <v>10</v>
      </c>
      <c r="G45" s="134">
        <v>1141</v>
      </c>
      <c r="H45" s="74" t="s">
        <v>0</v>
      </c>
      <c r="I45" s="34"/>
    </row>
    <row r="46" spans="2:9" ht="57" customHeight="1">
      <c r="B46" s="14" t="s">
        <v>91</v>
      </c>
      <c r="C46" s="12"/>
      <c r="D46" s="90" t="s">
        <v>1446</v>
      </c>
      <c r="E46" s="20" t="s">
        <v>1621</v>
      </c>
      <c r="F46" s="74" t="s">
        <v>10</v>
      </c>
      <c r="G46" s="134">
        <v>860</v>
      </c>
      <c r="H46" s="74" t="s">
        <v>74</v>
      </c>
      <c r="I46" s="34"/>
    </row>
    <row r="47" spans="2:9" ht="57" customHeight="1">
      <c r="B47" s="14" t="s">
        <v>91</v>
      </c>
      <c r="C47" s="12"/>
      <c r="D47" s="90" t="s">
        <v>1447</v>
      </c>
      <c r="E47" s="20" t="s">
        <v>1622</v>
      </c>
      <c r="F47" s="74" t="s">
        <v>10</v>
      </c>
      <c r="G47" s="134">
        <v>816</v>
      </c>
      <c r="H47" s="74" t="s">
        <v>74</v>
      </c>
      <c r="I47" s="34"/>
    </row>
    <row r="48" spans="2:9" ht="57" customHeight="1">
      <c r="B48" s="14" t="s">
        <v>91</v>
      </c>
      <c r="C48" s="12"/>
      <c r="D48" s="90" t="s">
        <v>1448</v>
      </c>
      <c r="E48" s="20" t="s">
        <v>1624</v>
      </c>
      <c r="F48" s="74" t="s">
        <v>10</v>
      </c>
      <c r="G48" s="134">
        <v>860</v>
      </c>
      <c r="H48" s="74" t="s">
        <v>0</v>
      </c>
      <c r="I48" s="34"/>
    </row>
    <row r="49" spans="2:9" ht="57" customHeight="1">
      <c r="B49" s="14" t="s">
        <v>91</v>
      </c>
      <c r="C49" s="12"/>
      <c r="D49" s="90" t="s">
        <v>1449</v>
      </c>
      <c r="E49" s="20" t="s">
        <v>1625</v>
      </c>
      <c r="F49" s="74" t="s">
        <v>10</v>
      </c>
      <c r="G49" s="134">
        <v>816</v>
      </c>
      <c r="H49" s="74" t="s">
        <v>0</v>
      </c>
      <c r="I49" s="34"/>
    </row>
    <row r="50" spans="2:9" ht="57" customHeight="1">
      <c r="B50" s="14" t="s">
        <v>91</v>
      </c>
      <c r="C50" s="12"/>
      <c r="D50" s="90" t="s">
        <v>1450</v>
      </c>
      <c r="E50" s="20" t="s">
        <v>1626</v>
      </c>
      <c r="F50" s="74" t="s">
        <v>10</v>
      </c>
      <c r="G50" s="134">
        <v>1000</v>
      </c>
      <c r="H50" s="74" t="s">
        <v>0</v>
      </c>
      <c r="I50" s="34"/>
    </row>
    <row r="51" spans="2:9" ht="57" customHeight="1">
      <c r="B51" s="14" t="s">
        <v>91</v>
      </c>
      <c r="C51" s="12"/>
      <c r="D51" s="90" t="s">
        <v>1451</v>
      </c>
      <c r="E51" s="20" t="s">
        <v>1623</v>
      </c>
      <c r="F51" s="74" t="s">
        <v>10</v>
      </c>
      <c r="G51" s="134">
        <v>1000</v>
      </c>
      <c r="H51" s="74" t="s">
        <v>74</v>
      </c>
      <c r="I51" s="34"/>
    </row>
    <row r="52" spans="2:9" ht="57" customHeight="1">
      <c r="B52" s="14" t="s">
        <v>91</v>
      </c>
      <c r="C52" s="12"/>
      <c r="D52" s="90" t="s">
        <v>620</v>
      </c>
      <c r="E52" s="20" t="s">
        <v>793</v>
      </c>
      <c r="F52" s="74" t="s">
        <v>10</v>
      </c>
      <c r="G52" s="134">
        <v>1350</v>
      </c>
      <c r="H52" s="74" t="s">
        <v>0</v>
      </c>
      <c r="I52" s="34"/>
    </row>
    <row r="53" spans="2:9" ht="57" customHeight="1">
      <c r="B53" s="66" t="s">
        <v>91</v>
      </c>
      <c r="C53" s="35"/>
      <c r="D53" s="97" t="s">
        <v>1304</v>
      </c>
      <c r="E53" s="20" t="s">
        <v>1305</v>
      </c>
      <c r="F53" s="95" t="s">
        <v>10</v>
      </c>
      <c r="G53" s="141">
        <v>1350</v>
      </c>
      <c r="H53" s="95" t="s">
        <v>74</v>
      </c>
      <c r="I53" s="34"/>
    </row>
    <row r="54" spans="2:9" ht="57" customHeight="1">
      <c r="B54" s="14" t="s">
        <v>91</v>
      </c>
      <c r="C54" s="12"/>
      <c r="D54" s="90" t="s">
        <v>822</v>
      </c>
      <c r="E54" s="20" t="s">
        <v>866</v>
      </c>
      <c r="F54" s="74" t="s">
        <v>10</v>
      </c>
      <c r="G54" s="134">
        <v>1412</v>
      </c>
      <c r="H54" s="74" t="s">
        <v>74</v>
      </c>
      <c r="I54" s="34"/>
    </row>
    <row r="55" spans="2:9" ht="57" customHeight="1">
      <c r="B55" s="14" t="s">
        <v>91</v>
      </c>
      <c r="C55" s="12"/>
      <c r="D55" s="90" t="s">
        <v>823</v>
      </c>
      <c r="E55" s="20" t="s">
        <v>865</v>
      </c>
      <c r="F55" s="74" t="s">
        <v>10</v>
      </c>
      <c r="G55" s="134">
        <v>1412</v>
      </c>
      <c r="H55" s="74" t="s">
        <v>0</v>
      </c>
      <c r="I55" s="34"/>
    </row>
    <row r="56" spans="2:9" ht="57" customHeight="1">
      <c r="B56" s="14" t="s">
        <v>91</v>
      </c>
      <c r="C56" s="12"/>
      <c r="D56" s="90" t="s">
        <v>1174</v>
      </c>
      <c r="E56" s="20" t="s">
        <v>1208</v>
      </c>
      <c r="F56" s="74" t="s">
        <v>9</v>
      </c>
      <c r="G56" s="134">
        <v>2210</v>
      </c>
      <c r="H56" s="74" t="s">
        <v>74</v>
      </c>
      <c r="I56" s="34"/>
    </row>
    <row r="57" spans="2:9" ht="57" customHeight="1">
      <c r="B57" s="14" t="s">
        <v>91</v>
      </c>
      <c r="C57" s="12"/>
      <c r="D57" s="90" t="s">
        <v>1452</v>
      </c>
      <c r="E57" s="20" t="s">
        <v>1627</v>
      </c>
      <c r="F57" s="74" t="s">
        <v>9</v>
      </c>
      <c r="G57" s="134">
        <v>1412</v>
      </c>
      <c r="H57" s="74" t="s">
        <v>74</v>
      </c>
      <c r="I57" s="34"/>
    </row>
    <row r="58" spans="2:9" ht="57" customHeight="1">
      <c r="B58" s="14" t="s">
        <v>91</v>
      </c>
      <c r="C58" s="12"/>
      <c r="D58" s="90" t="s">
        <v>1453</v>
      </c>
      <c r="E58" s="20" t="s">
        <v>1628</v>
      </c>
      <c r="F58" s="74" t="s">
        <v>9</v>
      </c>
      <c r="G58" s="134">
        <v>1412</v>
      </c>
      <c r="H58" s="74" t="s">
        <v>0</v>
      </c>
      <c r="I58" s="34"/>
    </row>
    <row r="59" spans="2:9" ht="57" customHeight="1">
      <c r="B59" s="14" t="s">
        <v>91</v>
      </c>
      <c r="C59" s="12"/>
      <c r="D59" s="90" t="s">
        <v>1454</v>
      </c>
      <c r="E59" s="20" t="s">
        <v>1807</v>
      </c>
      <c r="F59" s="74" t="s">
        <v>10</v>
      </c>
      <c r="G59" s="134">
        <v>1220</v>
      </c>
      <c r="H59" s="74" t="s">
        <v>74</v>
      </c>
      <c r="I59" s="34"/>
    </row>
    <row r="60" spans="2:9" ht="57" customHeight="1">
      <c r="B60" s="14" t="s">
        <v>91</v>
      </c>
      <c r="C60" s="12"/>
      <c r="D60" s="90" t="s">
        <v>1455</v>
      </c>
      <c r="E60" s="20" t="s">
        <v>1808</v>
      </c>
      <c r="F60" s="74" t="s">
        <v>10</v>
      </c>
      <c r="G60" s="134">
        <v>1220</v>
      </c>
      <c r="H60" s="74" t="s">
        <v>74</v>
      </c>
      <c r="I60" s="34"/>
    </row>
    <row r="61" spans="2:9" ht="57" customHeight="1">
      <c r="B61" s="14" t="s">
        <v>91</v>
      </c>
      <c r="C61" s="12"/>
      <c r="D61" s="90" t="s">
        <v>1176</v>
      </c>
      <c r="E61" s="20" t="s">
        <v>1809</v>
      </c>
      <c r="F61" s="74" t="s">
        <v>10</v>
      </c>
      <c r="G61" s="134">
        <v>1345</v>
      </c>
      <c r="H61" s="74" t="s">
        <v>74</v>
      </c>
      <c r="I61" s="34"/>
    </row>
    <row r="62" spans="2:9" ht="57" customHeight="1">
      <c r="B62" s="14" t="s">
        <v>91</v>
      </c>
      <c r="C62" s="12"/>
      <c r="D62" s="90" t="s">
        <v>1175</v>
      </c>
      <c r="E62" s="20" t="s">
        <v>1810</v>
      </c>
      <c r="F62" s="74" t="s">
        <v>10</v>
      </c>
      <c r="G62" s="134">
        <v>1345</v>
      </c>
      <c r="H62" s="74" t="s">
        <v>0</v>
      </c>
      <c r="I62" s="34"/>
    </row>
    <row r="63" spans="2:9" ht="57" customHeight="1">
      <c r="B63" s="28" t="s">
        <v>91</v>
      </c>
      <c r="C63" s="16"/>
      <c r="D63" s="156" t="s">
        <v>1901</v>
      </c>
      <c r="E63" s="24" t="s">
        <v>1902</v>
      </c>
      <c r="F63" s="148" t="s">
        <v>10</v>
      </c>
      <c r="G63" s="157">
        <v>487</v>
      </c>
      <c r="H63" s="148" t="s">
        <v>0</v>
      </c>
      <c r="I63" s="39"/>
    </row>
    <row r="64" spans="2:9" ht="19.5" customHeight="1">
      <c r="B64" s="176" t="s">
        <v>859</v>
      </c>
      <c r="C64" s="176"/>
      <c r="D64" s="176"/>
      <c r="E64" s="176"/>
      <c r="F64" s="176"/>
      <c r="G64" s="176"/>
      <c r="H64" s="176"/>
      <c r="I64" s="176"/>
    </row>
    <row r="65" spans="2:9" ht="57" customHeight="1">
      <c r="B65" s="53" t="s">
        <v>91</v>
      </c>
      <c r="C65" s="26"/>
      <c r="D65" s="98" t="s">
        <v>826</v>
      </c>
      <c r="E65" s="52" t="s">
        <v>858</v>
      </c>
      <c r="F65" s="78" t="s">
        <v>10</v>
      </c>
      <c r="G65" s="135">
        <v>3816</v>
      </c>
      <c r="H65" s="78" t="s">
        <v>74</v>
      </c>
      <c r="I65" s="33"/>
    </row>
    <row r="66" spans="2:9" ht="19.5" customHeight="1">
      <c r="B66" s="176" t="s">
        <v>93</v>
      </c>
      <c r="C66" s="176"/>
      <c r="D66" s="176"/>
      <c r="E66" s="176"/>
      <c r="F66" s="176"/>
      <c r="G66" s="176"/>
      <c r="H66" s="176"/>
      <c r="I66" s="176"/>
    </row>
    <row r="67" spans="2:9" ht="56.25" customHeight="1">
      <c r="B67" s="29" t="s">
        <v>92</v>
      </c>
      <c r="C67" s="11"/>
      <c r="D67" s="91" t="s">
        <v>1456</v>
      </c>
      <c r="E67" s="22" t="s">
        <v>1629</v>
      </c>
      <c r="F67" s="77" t="s">
        <v>10</v>
      </c>
      <c r="G67" s="130">
        <v>1309</v>
      </c>
      <c r="H67" s="77" t="s">
        <v>0</v>
      </c>
      <c r="I67" s="40"/>
    </row>
    <row r="68" spans="2:9" ht="57" customHeight="1">
      <c r="B68" s="14" t="s">
        <v>92</v>
      </c>
      <c r="C68" s="12"/>
      <c r="D68" s="90" t="s">
        <v>1170</v>
      </c>
      <c r="E68" s="20" t="s">
        <v>1209</v>
      </c>
      <c r="F68" s="74" t="s">
        <v>10</v>
      </c>
      <c r="G68" s="131">
        <v>825</v>
      </c>
      <c r="H68" s="74" t="s">
        <v>0</v>
      </c>
      <c r="I68" s="34"/>
    </row>
    <row r="69" spans="2:9" ht="57" customHeight="1">
      <c r="B69" s="14" t="s">
        <v>92</v>
      </c>
      <c r="C69" s="12"/>
      <c r="D69" s="90" t="s">
        <v>1171</v>
      </c>
      <c r="E69" s="20" t="s">
        <v>1210</v>
      </c>
      <c r="F69" s="74" t="s">
        <v>10</v>
      </c>
      <c r="G69" s="131">
        <v>1100</v>
      </c>
      <c r="H69" s="74" t="s">
        <v>0</v>
      </c>
      <c r="I69" s="34"/>
    </row>
    <row r="70" spans="2:9" ht="57" customHeight="1">
      <c r="B70" s="14" t="s">
        <v>92</v>
      </c>
      <c r="C70" s="12"/>
      <c r="D70" s="90" t="s">
        <v>1168</v>
      </c>
      <c r="E70" s="20" t="s">
        <v>1211</v>
      </c>
      <c r="F70" s="74" t="s">
        <v>10</v>
      </c>
      <c r="G70" s="131">
        <v>1005</v>
      </c>
      <c r="H70" s="74" t="s">
        <v>0</v>
      </c>
      <c r="I70" s="34"/>
    </row>
    <row r="71" spans="2:9" ht="57" customHeight="1">
      <c r="B71" s="14" t="s">
        <v>92</v>
      </c>
      <c r="C71" s="12"/>
      <c r="D71" s="90" t="s">
        <v>1811</v>
      </c>
      <c r="E71" s="20" t="s">
        <v>1812</v>
      </c>
      <c r="F71" s="74" t="s">
        <v>67</v>
      </c>
      <c r="G71" s="131">
        <v>503</v>
      </c>
      <c r="H71" s="74" t="s">
        <v>0</v>
      </c>
      <c r="I71" s="34"/>
    </row>
    <row r="72" spans="2:9" ht="57" customHeight="1">
      <c r="B72" s="14" t="s">
        <v>92</v>
      </c>
      <c r="C72" s="12"/>
      <c r="D72" s="90" t="s">
        <v>1169</v>
      </c>
      <c r="E72" s="20" t="s">
        <v>1212</v>
      </c>
      <c r="F72" s="74" t="s">
        <v>10</v>
      </c>
      <c r="G72" s="131">
        <v>1100</v>
      </c>
      <c r="H72" s="74" t="s">
        <v>0</v>
      </c>
      <c r="I72" s="34"/>
    </row>
    <row r="73" spans="2:9" ht="57" customHeight="1">
      <c r="B73" s="14" t="s">
        <v>92</v>
      </c>
      <c r="C73" s="12"/>
      <c r="D73" s="90" t="s">
        <v>825</v>
      </c>
      <c r="E73" s="20" t="s">
        <v>857</v>
      </c>
      <c r="F73" s="74" t="s">
        <v>10</v>
      </c>
      <c r="G73" s="131">
        <v>1179</v>
      </c>
      <c r="H73" s="74" t="s">
        <v>0</v>
      </c>
      <c r="I73" s="34"/>
    </row>
    <row r="74" spans="2:9" ht="57" customHeight="1">
      <c r="B74" s="14" t="s">
        <v>92</v>
      </c>
      <c r="C74" s="12"/>
      <c r="D74" s="90" t="s">
        <v>1813</v>
      </c>
      <c r="E74" s="20" t="s">
        <v>1823</v>
      </c>
      <c r="F74" s="74" t="s">
        <v>10</v>
      </c>
      <c r="G74" s="131">
        <v>1294</v>
      </c>
      <c r="H74" s="74" t="s">
        <v>0</v>
      </c>
      <c r="I74" s="34"/>
    </row>
    <row r="75" spans="2:9" ht="57" customHeight="1">
      <c r="B75" s="14" t="s">
        <v>92</v>
      </c>
      <c r="C75" s="12"/>
      <c r="D75" s="90" t="s">
        <v>1814</v>
      </c>
      <c r="E75" s="20" t="s">
        <v>1824</v>
      </c>
      <c r="F75" s="74" t="s">
        <v>10</v>
      </c>
      <c r="G75" s="131">
        <v>1551</v>
      </c>
      <c r="H75" s="74" t="s">
        <v>0</v>
      </c>
      <c r="I75" s="34"/>
    </row>
    <row r="76" spans="2:9" ht="57" customHeight="1">
      <c r="B76" s="28" t="s">
        <v>92</v>
      </c>
      <c r="C76" s="16"/>
      <c r="D76" s="92" t="s">
        <v>714</v>
      </c>
      <c r="E76" s="24" t="s">
        <v>794</v>
      </c>
      <c r="F76" s="75" t="s">
        <v>10</v>
      </c>
      <c r="G76" s="76">
        <v>1955</v>
      </c>
      <c r="H76" s="75" t="s">
        <v>0</v>
      </c>
      <c r="I76" s="39"/>
    </row>
    <row r="77" spans="2:9" ht="19.5" customHeight="1">
      <c r="B77" s="176" t="s">
        <v>789</v>
      </c>
      <c r="C77" s="176"/>
      <c r="D77" s="176"/>
      <c r="E77" s="176"/>
      <c r="F77" s="176"/>
      <c r="G77" s="176"/>
      <c r="H77" s="176"/>
      <c r="I77" s="176"/>
    </row>
    <row r="78" spans="2:9" ht="57" customHeight="1">
      <c r="B78" s="29" t="s">
        <v>795</v>
      </c>
      <c r="C78" s="11"/>
      <c r="D78" s="91" t="s">
        <v>1177</v>
      </c>
      <c r="E78" s="22" t="s">
        <v>1213</v>
      </c>
      <c r="F78" s="77" t="s">
        <v>10</v>
      </c>
      <c r="G78" s="130">
        <v>768</v>
      </c>
      <c r="H78" s="77" t="s">
        <v>0</v>
      </c>
      <c r="I78" s="40"/>
    </row>
    <row r="79" spans="2:9" ht="56.25" customHeight="1">
      <c r="B79" s="14" t="s">
        <v>795</v>
      </c>
      <c r="C79" s="12"/>
      <c r="D79" s="90" t="s">
        <v>1475</v>
      </c>
      <c r="E79" s="20" t="s">
        <v>1646</v>
      </c>
      <c r="F79" s="74" t="s">
        <v>10</v>
      </c>
      <c r="G79" s="131">
        <v>858</v>
      </c>
      <c r="H79" s="74" t="s">
        <v>0</v>
      </c>
      <c r="I79" s="34"/>
    </row>
    <row r="80" spans="2:9" ht="57" customHeight="1">
      <c r="B80" s="14" t="s">
        <v>795</v>
      </c>
      <c r="C80" s="12"/>
      <c r="D80" s="90" t="s">
        <v>758</v>
      </c>
      <c r="E80" s="20" t="s">
        <v>867</v>
      </c>
      <c r="F80" s="74" t="s">
        <v>10</v>
      </c>
      <c r="G80" s="131">
        <v>2746</v>
      </c>
      <c r="H80" s="74" t="s">
        <v>0</v>
      </c>
      <c r="I80" s="34"/>
    </row>
    <row r="81" spans="2:9" ht="57" customHeight="1">
      <c r="B81" s="14" t="s">
        <v>795</v>
      </c>
      <c r="C81" s="12"/>
      <c r="D81" s="90" t="s">
        <v>832</v>
      </c>
      <c r="E81" s="20" t="s">
        <v>868</v>
      </c>
      <c r="F81" s="74" t="s">
        <v>10</v>
      </c>
      <c r="G81" s="131">
        <v>2746</v>
      </c>
      <c r="H81" s="74" t="s">
        <v>74</v>
      </c>
      <c r="I81" s="34"/>
    </row>
    <row r="82" spans="2:9" ht="57" customHeight="1">
      <c r="B82" s="14" t="s">
        <v>795</v>
      </c>
      <c r="C82" s="12"/>
      <c r="D82" s="90" t="s">
        <v>814</v>
      </c>
      <c r="E82" s="20" t="s">
        <v>856</v>
      </c>
      <c r="F82" s="74" t="s">
        <v>10</v>
      </c>
      <c r="G82" s="131">
        <v>2117</v>
      </c>
      <c r="H82" s="74" t="s">
        <v>0</v>
      </c>
      <c r="I82" s="34"/>
    </row>
    <row r="83" spans="2:9" ht="57" customHeight="1">
      <c r="B83" s="14" t="s">
        <v>795</v>
      </c>
      <c r="C83" s="12"/>
      <c r="D83" s="90" t="s">
        <v>1178</v>
      </c>
      <c r="E83" s="20" t="s">
        <v>1214</v>
      </c>
      <c r="F83" s="74" t="s">
        <v>10</v>
      </c>
      <c r="G83" s="131">
        <v>2980</v>
      </c>
      <c r="H83" s="74" t="s">
        <v>0</v>
      </c>
      <c r="I83" s="34"/>
    </row>
    <row r="84" spans="2:9" ht="57" customHeight="1">
      <c r="B84" s="66" t="s">
        <v>795</v>
      </c>
      <c r="C84" s="35"/>
      <c r="D84" s="97" t="s">
        <v>1306</v>
      </c>
      <c r="E84" s="20" t="s">
        <v>1307</v>
      </c>
      <c r="F84" s="95" t="s">
        <v>10</v>
      </c>
      <c r="G84" s="136">
        <v>2980</v>
      </c>
      <c r="H84" s="95" t="s">
        <v>74</v>
      </c>
      <c r="I84" s="34"/>
    </row>
    <row r="85" spans="2:9" ht="57" customHeight="1">
      <c r="B85" s="66" t="s">
        <v>795</v>
      </c>
      <c r="C85" s="35"/>
      <c r="D85" s="154" t="s">
        <v>1903</v>
      </c>
      <c r="E85" s="20" t="s">
        <v>1904</v>
      </c>
      <c r="F85" s="152" t="s">
        <v>10</v>
      </c>
      <c r="G85" s="153">
        <v>2235</v>
      </c>
      <c r="H85" s="152" t="s">
        <v>0</v>
      </c>
      <c r="I85" s="34"/>
    </row>
    <row r="86" spans="2:9" ht="57" customHeight="1">
      <c r="B86" s="66" t="s">
        <v>795</v>
      </c>
      <c r="C86" s="35"/>
      <c r="D86" s="97" t="s">
        <v>1815</v>
      </c>
      <c r="E86" s="20" t="s">
        <v>1816</v>
      </c>
      <c r="F86" s="95" t="s">
        <v>10</v>
      </c>
      <c r="G86" s="136">
        <v>2288</v>
      </c>
      <c r="H86" s="95" t="s">
        <v>0</v>
      </c>
      <c r="I86" s="34"/>
    </row>
    <row r="87" spans="2:9" ht="57" customHeight="1">
      <c r="B87" s="28" t="s">
        <v>795</v>
      </c>
      <c r="C87" s="16"/>
      <c r="D87" s="92" t="s">
        <v>1179</v>
      </c>
      <c r="E87" s="24" t="s">
        <v>1215</v>
      </c>
      <c r="F87" s="75" t="s">
        <v>10</v>
      </c>
      <c r="G87" s="76">
        <v>2627</v>
      </c>
      <c r="H87" s="75" t="s">
        <v>74</v>
      </c>
      <c r="I87" s="39"/>
    </row>
    <row r="88" spans="2:9" ht="19.5" customHeight="1">
      <c r="B88" s="176" t="s">
        <v>2</v>
      </c>
      <c r="C88" s="176"/>
      <c r="D88" s="176"/>
      <c r="E88" s="176"/>
      <c r="F88" s="176"/>
      <c r="G88" s="176"/>
      <c r="H88" s="176"/>
      <c r="I88" s="176"/>
    </row>
    <row r="89" spans="2:9" ht="56.25" customHeight="1">
      <c r="B89" s="29" t="s">
        <v>73</v>
      </c>
      <c r="C89" s="11"/>
      <c r="D89" s="91" t="s">
        <v>1476</v>
      </c>
      <c r="E89" s="22" t="s">
        <v>1647</v>
      </c>
      <c r="F89" s="77" t="s">
        <v>10</v>
      </c>
      <c r="G89" s="130">
        <v>685</v>
      </c>
      <c r="H89" s="77" t="s">
        <v>74</v>
      </c>
      <c r="I89" s="40"/>
    </row>
    <row r="90" spans="2:9" ht="56.25" customHeight="1">
      <c r="B90" s="14" t="s">
        <v>73</v>
      </c>
      <c r="C90" s="12"/>
      <c r="D90" s="90" t="s">
        <v>1477</v>
      </c>
      <c r="E90" s="20" t="s">
        <v>1648</v>
      </c>
      <c r="F90" s="74" t="s">
        <v>10</v>
      </c>
      <c r="G90" s="131">
        <v>804</v>
      </c>
      <c r="H90" s="74" t="s">
        <v>74</v>
      </c>
      <c r="I90" s="34"/>
    </row>
    <row r="91" spans="2:9" ht="57" customHeight="1">
      <c r="B91" s="14" t="s">
        <v>73</v>
      </c>
      <c r="C91" s="12"/>
      <c r="D91" s="90" t="s">
        <v>1186</v>
      </c>
      <c r="E91" s="20" t="s">
        <v>1308</v>
      </c>
      <c r="F91" s="74" t="s">
        <v>10</v>
      </c>
      <c r="G91" s="131">
        <v>701</v>
      </c>
      <c r="H91" s="74" t="s">
        <v>0</v>
      </c>
      <c r="I91" s="34"/>
    </row>
    <row r="92" spans="2:9" ht="57" customHeight="1">
      <c r="B92" s="14" t="s">
        <v>73</v>
      </c>
      <c r="C92" s="12"/>
      <c r="D92" s="90" t="s">
        <v>78</v>
      </c>
      <c r="E92" s="20" t="s">
        <v>311</v>
      </c>
      <c r="F92" s="74" t="s">
        <v>10</v>
      </c>
      <c r="G92" s="131">
        <v>251</v>
      </c>
      <c r="H92" s="74" t="s">
        <v>0</v>
      </c>
      <c r="I92" s="34"/>
    </row>
    <row r="93" spans="2:9" ht="57" customHeight="1">
      <c r="B93" s="14" t="s">
        <v>73</v>
      </c>
      <c r="C93" s="12"/>
      <c r="D93" s="90" t="s">
        <v>1019</v>
      </c>
      <c r="E93" s="20" t="s">
        <v>1070</v>
      </c>
      <c r="F93" s="74" t="s">
        <v>102</v>
      </c>
      <c r="G93" s="131">
        <v>1808</v>
      </c>
      <c r="H93" s="74" t="s">
        <v>0</v>
      </c>
      <c r="I93" s="34"/>
    </row>
    <row r="94" spans="2:9" ht="57" customHeight="1">
      <c r="B94" s="14" t="s">
        <v>73</v>
      </c>
      <c r="C94" s="12"/>
      <c r="D94" s="90" t="s">
        <v>1020</v>
      </c>
      <c r="E94" s="20" t="s">
        <v>1071</v>
      </c>
      <c r="F94" s="74" t="s">
        <v>10</v>
      </c>
      <c r="G94" s="131">
        <v>164</v>
      </c>
      <c r="H94" s="74" t="s">
        <v>0</v>
      </c>
      <c r="I94" s="34"/>
    </row>
    <row r="95" spans="2:9" ht="57" customHeight="1">
      <c r="B95" s="14" t="s">
        <v>73</v>
      </c>
      <c r="C95" s="12"/>
      <c r="D95" s="90" t="s">
        <v>1021</v>
      </c>
      <c r="E95" s="20" t="s">
        <v>1072</v>
      </c>
      <c r="F95" s="74" t="s">
        <v>10</v>
      </c>
      <c r="G95" s="131">
        <v>164</v>
      </c>
      <c r="H95" s="74" t="s">
        <v>0</v>
      </c>
      <c r="I95" s="34"/>
    </row>
    <row r="96" spans="2:9" ht="57" customHeight="1">
      <c r="B96" s="14" t="s">
        <v>73</v>
      </c>
      <c r="C96" s="12"/>
      <c r="D96" s="90" t="s">
        <v>1022</v>
      </c>
      <c r="E96" s="20" t="s">
        <v>1073</v>
      </c>
      <c r="F96" s="74" t="s">
        <v>10</v>
      </c>
      <c r="G96" s="131">
        <v>104</v>
      </c>
      <c r="H96" s="74" t="s">
        <v>0</v>
      </c>
      <c r="I96" s="34"/>
    </row>
    <row r="97" spans="2:9" ht="57" customHeight="1">
      <c r="B97" s="14" t="s">
        <v>73</v>
      </c>
      <c r="C97" s="12"/>
      <c r="D97" s="90" t="s">
        <v>1023</v>
      </c>
      <c r="E97" s="20" t="s">
        <v>1074</v>
      </c>
      <c r="F97" s="74" t="s">
        <v>10</v>
      </c>
      <c r="G97" s="131">
        <v>60</v>
      </c>
      <c r="H97" s="74" t="s">
        <v>0</v>
      </c>
      <c r="I97" s="34"/>
    </row>
    <row r="98" spans="2:9" ht="57" customHeight="1">
      <c r="B98" s="14" t="s">
        <v>73</v>
      </c>
      <c r="C98" s="12"/>
      <c r="D98" s="90" t="s">
        <v>706</v>
      </c>
      <c r="E98" s="20" t="s">
        <v>869</v>
      </c>
      <c r="F98" s="74" t="s">
        <v>10</v>
      </c>
      <c r="G98" s="131">
        <v>164</v>
      </c>
      <c r="H98" s="74" t="s">
        <v>0</v>
      </c>
      <c r="I98" s="34"/>
    </row>
    <row r="99" spans="2:9" ht="57" customHeight="1">
      <c r="B99" s="14" t="s">
        <v>73</v>
      </c>
      <c r="C99" s="12"/>
      <c r="D99" s="90" t="s">
        <v>707</v>
      </c>
      <c r="E99" s="20" t="s">
        <v>870</v>
      </c>
      <c r="F99" s="74" t="s">
        <v>10</v>
      </c>
      <c r="G99" s="131">
        <v>120</v>
      </c>
      <c r="H99" s="74" t="s">
        <v>0</v>
      </c>
      <c r="I99" s="34"/>
    </row>
    <row r="100" spans="2:9" ht="57" customHeight="1">
      <c r="B100" s="14" t="s">
        <v>73</v>
      </c>
      <c r="C100" s="12"/>
      <c r="D100" s="90" t="s">
        <v>708</v>
      </c>
      <c r="E100" s="20" t="s">
        <v>710</v>
      </c>
      <c r="F100" s="74" t="s">
        <v>10</v>
      </c>
      <c r="G100" s="131">
        <v>170</v>
      </c>
      <c r="H100" s="74" t="s">
        <v>0</v>
      </c>
      <c r="I100" s="34"/>
    </row>
    <row r="101" spans="2:9" ht="57" customHeight="1">
      <c r="B101" s="14" t="s">
        <v>73</v>
      </c>
      <c r="C101" s="12"/>
      <c r="D101" s="90" t="s">
        <v>709</v>
      </c>
      <c r="E101" s="20" t="s">
        <v>711</v>
      </c>
      <c r="F101" s="74" t="s">
        <v>10</v>
      </c>
      <c r="G101" s="131">
        <v>109</v>
      </c>
      <c r="H101" s="74" t="s">
        <v>0</v>
      </c>
      <c r="I101" s="34"/>
    </row>
    <row r="102" spans="2:9" ht="57" customHeight="1">
      <c r="B102" s="14" t="s">
        <v>73</v>
      </c>
      <c r="C102" s="12"/>
      <c r="D102" s="90" t="s">
        <v>824</v>
      </c>
      <c r="E102" s="20" t="s">
        <v>1069</v>
      </c>
      <c r="F102" s="74" t="s">
        <v>10</v>
      </c>
      <c r="G102" s="131">
        <v>305</v>
      </c>
      <c r="H102" s="74" t="s">
        <v>0</v>
      </c>
      <c r="I102" s="34"/>
    </row>
    <row r="103" spans="2:9" ht="57" customHeight="1">
      <c r="B103" s="14" t="s">
        <v>73</v>
      </c>
      <c r="C103" s="12"/>
      <c r="D103" s="90" t="s">
        <v>1018</v>
      </c>
      <c r="E103" s="20" t="s">
        <v>1068</v>
      </c>
      <c r="F103" s="74" t="s">
        <v>10</v>
      </c>
      <c r="G103" s="131">
        <v>104</v>
      </c>
      <c r="H103" s="74" t="s">
        <v>0</v>
      </c>
      <c r="I103" s="34"/>
    </row>
    <row r="104" spans="2:9" ht="57" customHeight="1">
      <c r="B104" s="14" t="s">
        <v>73</v>
      </c>
      <c r="C104" s="12"/>
      <c r="D104" s="90" t="s">
        <v>659</v>
      </c>
      <c r="E104" s="20" t="s">
        <v>712</v>
      </c>
      <c r="F104" s="74" t="s">
        <v>10</v>
      </c>
      <c r="G104" s="131">
        <v>364</v>
      </c>
      <c r="H104" s="74" t="s">
        <v>0</v>
      </c>
      <c r="I104" s="34"/>
    </row>
    <row r="105" spans="2:9" ht="57" customHeight="1">
      <c r="B105" s="14" t="s">
        <v>73</v>
      </c>
      <c r="C105" s="12"/>
      <c r="D105" s="90" t="s">
        <v>660</v>
      </c>
      <c r="E105" s="20" t="s">
        <v>713</v>
      </c>
      <c r="F105" s="74" t="s">
        <v>10</v>
      </c>
      <c r="G105" s="131">
        <v>463</v>
      </c>
      <c r="H105" s="74" t="s">
        <v>0</v>
      </c>
      <c r="I105" s="34"/>
    </row>
    <row r="106" spans="2:9" ht="57" customHeight="1">
      <c r="B106" s="14" t="s">
        <v>73</v>
      </c>
      <c r="C106" s="12"/>
      <c r="D106" s="90" t="s">
        <v>661</v>
      </c>
      <c r="E106" s="20" t="s">
        <v>871</v>
      </c>
      <c r="F106" s="74" t="s">
        <v>10</v>
      </c>
      <c r="G106" s="131">
        <v>403</v>
      </c>
      <c r="H106" s="74" t="s">
        <v>0</v>
      </c>
      <c r="I106" s="34"/>
    </row>
    <row r="107" spans="2:9" ht="57" customHeight="1">
      <c r="B107" s="14" t="s">
        <v>73</v>
      </c>
      <c r="C107" s="12"/>
      <c r="D107" s="90" t="s">
        <v>662</v>
      </c>
      <c r="E107" s="20" t="s">
        <v>872</v>
      </c>
      <c r="F107" s="74" t="s">
        <v>10</v>
      </c>
      <c r="G107" s="131">
        <v>463</v>
      </c>
      <c r="H107" s="74" t="s">
        <v>0</v>
      </c>
      <c r="I107" s="34"/>
    </row>
    <row r="108" spans="2:9" ht="57" customHeight="1">
      <c r="B108" s="14" t="s">
        <v>73</v>
      </c>
      <c r="C108" s="12"/>
      <c r="D108" s="90" t="s">
        <v>1182</v>
      </c>
      <c r="E108" s="20" t="s">
        <v>1217</v>
      </c>
      <c r="F108" s="74" t="s">
        <v>10</v>
      </c>
      <c r="G108" s="131">
        <v>403</v>
      </c>
      <c r="H108" s="74" t="s">
        <v>0</v>
      </c>
      <c r="I108" s="34"/>
    </row>
    <row r="109" spans="2:9" ht="57" customHeight="1">
      <c r="B109" s="14" t="s">
        <v>73</v>
      </c>
      <c r="C109" s="12"/>
      <c r="D109" s="90" t="s">
        <v>1478</v>
      </c>
      <c r="E109" s="20" t="s">
        <v>1650</v>
      </c>
      <c r="F109" s="74" t="s">
        <v>10</v>
      </c>
      <c r="G109" s="131">
        <v>539</v>
      </c>
      <c r="H109" s="74" t="s">
        <v>0</v>
      </c>
      <c r="I109" s="34"/>
    </row>
    <row r="110" spans="2:9" ht="57" customHeight="1">
      <c r="B110" s="14" t="s">
        <v>73</v>
      </c>
      <c r="C110" s="12"/>
      <c r="D110" s="90" t="s">
        <v>1479</v>
      </c>
      <c r="E110" s="20" t="s">
        <v>1651</v>
      </c>
      <c r="F110" s="74" t="s">
        <v>10</v>
      </c>
      <c r="G110" s="131">
        <v>414</v>
      </c>
      <c r="H110" s="74" t="s">
        <v>0</v>
      </c>
      <c r="I110" s="34"/>
    </row>
    <row r="111" spans="2:9" ht="57" customHeight="1">
      <c r="B111" s="14" t="s">
        <v>73</v>
      </c>
      <c r="C111" s="12"/>
      <c r="D111" s="90" t="s">
        <v>1480</v>
      </c>
      <c r="E111" s="20" t="s">
        <v>1652</v>
      </c>
      <c r="F111" s="74" t="s">
        <v>10</v>
      </c>
      <c r="G111" s="131">
        <v>403</v>
      </c>
      <c r="H111" s="74" t="s">
        <v>0</v>
      </c>
      <c r="I111" s="34"/>
    </row>
    <row r="112" spans="2:9" ht="57" customHeight="1">
      <c r="B112" s="14" t="s">
        <v>73</v>
      </c>
      <c r="C112" s="12"/>
      <c r="D112" s="90" t="s">
        <v>1481</v>
      </c>
      <c r="E112" s="20" t="s">
        <v>1583</v>
      </c>
      <c r="F112" s="74" t="s">
        <v>10</v>
      </c>
      <c r="G112" s="131">
        <v>457</v>
      </c>
      <c r="H112" s="74" t="s">
        <v>0</v>
      </c>
      <c r="I112" s="34"/>
    </row>
    <row r="113" spans="2:9" ht="57" customHeight="1">
      <c r="B113" s="14" t="s">
        <v>73</v>
      </c>
      <c r="C113" s="12"/>
      <c r="D113" s="90" t="s">
        <v>1482</v>
      </c>
      <c r="E113" s="20" t="s">
        <v>1582</v>
      </c>
      <c r="F113" s="74" t="s">
        <v>10</v>
      </c>
      <c r="G113" s="131">
        <v>723</v>
      </c>
      <c r="H113" s="74" t="s">
        <v>74</v>
      </c>
      <c r="I113" s="34"/>
    </row>
    <row r="114" spans="2:9" ht="57" customHeight="1">
      <c r="B114" s="14" t="s">
        <v>73</v>
      </c>
      <c r="C114" s="12"/>
      <c r="D114" s="90" t="s">
        <v>1483</v>
      </c>
      <c r="E114" s="20" t="s">
        <v>1584</v>
      </c>
      <c r="F114" s="74" t="s">
        <v>10</v>
      </c>
      <c r="G114" s="131">
        <v>804</v>
      </c>
      <c r="H114" s="74" t="s">
        <v>74</v>
      </c>
      <c r="I114" s="34"/>
    </row>
    <row r="115" spans="2:9" ht="57" customHeight="1">
      <c r="B115" s="14" t="s">
        <v>73</v>
      </c>
      <c r="C115" s="12"/>
      <c r="D115" s="90" t="s">
        <v>1484</v>
      </c>
      <c r="E115" s="20" t="s">
        <v>1649</v>
      </c>
      <c r="F115" s="74" t="s">
        <v>10</v>
      </c>
      <c r="G115" s="131">
        <v>1808</v>
      </c>
      <c r="H115" s="74" t="s">
        <v>0</v>
      </c>
      <c r="I115" s="34"/>
    </row>
    <row r="116" spans="2:9" ht="57" customHeight="1">
      <c r="B116" s="14" t="s">
        <v>73</v>
      </c>
      <c r="C116" s="12"/>
      <c r="D116" s="90" t="s">
        <v>1183</v>
      </c>
      <c r="E116" s="20" t="s">
        <v>1216</v>
      </c>
      <c r="F116" s="74" t="s">
        <v>10</v>
      </c>
      <c r="G116" s="131">
        <v>1808</v>
      </c>
      <c r="H116" s="74" t="s">
        <v>0</v>
      </c>
      <c r="I116" s="34"/>
    </row>
    <row r="117" spans="2:9" ht="57" customHeight="1">
      <c r="B117" s="14" t="s">
        <v>73</v>
      </c>
      <c r="C117" s="12"/>
      <c r="D117" s="90" t="s">
        <v>1180</v>
      </c>
      <c r="E117" s="20" t="s">
        <v>1218</v>
      </c>
      <c r="F117" s="74" t="s">
        <v>10</v>
      </c>
      <c r="G117" s="131">
        <v>403</v>
      </c>
      <c r="H117" s="74" t="s">
        <v>0</v>
      </c>
      <c r="I117" s="34"/>
    </row>
    <row r="118" spans="2:9" ht="57" customHeight="1">
      <c r="B118" s="14" t="s">
        <v>73</v>
      </c>
      <c r="C118" s="12"/>
      <c r="D118" s="90" t="s">
        <v>1181</v>
      </c>
      <c r="E118" s="20" t="s">
        <v>1219</v>
      </c>
      <c r="F118" s="74" t="s">
        <v>10</v>
      </c>
      <c r="G118" s="131">
        <v>463</v>
      </c>
      <c r="H118" s="74" t="s">
        <v>0</v>
      </c>
      <c r="I118" s="34"/>
    </row>
    <row r="119" spans="2:9" ht="57" customHeight="1">
      <c r="B119" s="14" t="s">
        <v>73</v>
      </c>
      <c r="C119" s="12"/>
      <c r="D119" s="90" t="s">
        <v>1184</v>
      </c>
      <c r="E119" s="20" t="s">
        <v>1220</v>
      </c>
      <c r="F119" s="74" t="s">
        <v>10</v>
      </c>
      <c r="G119" s="131">
        <v>723</v>
      </c>
      <c r="H119" s="74" t="s">
        <v>74</v>
      </c>
      <c r="I119" s="34"/>
    </row>
    <row r="120" spans="2:9" ht="57" customHeight="1">
      <c r="B120" s="14" t="s">
        <v>73</v>
      </c>
      <c r="C120" s="12"/>
      <c r="D120" s="90" t="s">
        <v>1185</v>
      </c>
      <c r="E120" s="20" t="s">
        <v>1221</v>
      </c>
      <c r="F120" s="74" t="s">
        <v>10</v>
      </c>
      <c r="G120" s="131">
        <v>804</v>
      </c>
      <c r="H120" s="74" t="s">
        <v>74</v>
      </c>
      <c r="I120" s="34"/>
    </row>
    <row r="121" spans="2:9" ht="57" customHeight="1">
      <c r="B121" s="14" t="s">
        <v>73</v>
      </c>
      <c r="C121" s="12"/>
      <c r="D121" s="90" t="s">
        <v>1817</v>
      </c>
      <c r="E121" s="20" t="s">
        <v>1822</v>
      </c>
      <c r="F121" s="74" t="s">
        <v>10</v>
      </c>
      <c r="G121" s="131">
        <v>481</v>
      </c>
      <c r="H121" s="74" t="s">
        <v>74</v>
      </c>
      <c r="I121" s="34"/>
    </row>
    <row r="122" spans="2:9" ht="57" customHeight="1">
      <c r="B122" s="14" t="s">
        <v>73</v>
      </c>
      <c r="C122" s="12"/>
      <c r="D122" s="90" t="s">
        <v>1818</v>
      </c>
      <c r="E122" s="32" t="s">
        <v>1819</v>
      </c>
      <c r="F122" s="74" t="s">
        <v>10</v>
      </c>
      <c r="G122" s="131">
        <v>141</v>
      </c>
      <c r="H122" s="74" t="s">
        <v>0</v>
      </c>
      <c r="I122" s="34"/>
    </row>
    <row r="123" spans="2:9" ht="57" customHeight="1">
      <c r="B123" s="14" t="s">
        <v>73</v>
      </c>
      <c r="C123" s="12"/>
      <c r="D123" s="90" t="s">
        <v>1820</v>
      </c>
      <c r="E123" s="32" t="s">
        <v>1821</v>
      </c>
      <c r="F123" s="74" t="s">
        <v>10</v>
      </c>
      <c r="G123" s="131">
        <v>141</v>
      </c>
      <c r="H123" s="74" t="s">
        <v>0</v>
      </c>
      <c r="I123" s="34"/>
    </row>
    <row r="124" spans="2:9" ht="57" customHeight="1">
      <c r="B124" s="14" t="s">
        <v>73</v>
      </c>
      <c r="C124" s="12"/>
      <c r="D124" s="90" t="s">
        <v>184</v>
      </c>
      <c r="E124" s="32" t="s">
        <v>420</v>
      </c>
      <c r="F124" s="74" t="s">
        <v>67</v>
      </c>
      <c r="G124" s="131">
        <v>6</v>
      </c>
      <c r="H124" s="74" t="s">
        <v>0</v>
      </c>
      <c r="I124" s="34"/>
    </row>
    <row r="125" spans="2:9" ht="57" customHeight="1">
      <c r="B125" s="28" t="s">
        <v>73</v>
      </c>
      <c r="C125" s="16"/>
      <c r="D125" s="92" t="s">
        <v>183</v>
      </c>
      <c r="E125" s="24" t="s">
        <v>409</v>
      </c>
      <c r="F125" s="75" t="s">
        <v>67</v>
      </c>
      <c r="G125" s="76">
        <v>7</v>
      </c>
      <c r="H125" s="75" t="s">
        <v>0</v>
      </c>
      <c r="I125" s="39"/>
    </row>
    <row r="126" spans="2:9" ht="19.5" customHeight="1">
      <c r="B126" s="176" t="s">
        <v>76</v>
      </c>
      <c r="C126" s="176"/>
      <c r="D126" s="176"/>
      <c r="E126" s="176"/>
      <c r="F126" s="176"/>
      <c r="G126" s="176"/>
      <c r="H126" s="176"/>
      <c r="I126" s="176"/>
    </row>
    <row r="127" spans="2:9" ht="57" customHeight="1">
      <c r="B127" s="67" t="s">
        <v>61</v>
      </c>
      <c r="C127" s="68"/>
      <c r="D127" s="99" t="s">
        <v>314</v>
      </c>
      <c r="E127" s="50" t="s">
        <v>330</v>
      </c>
      <c r="F127" s="96" t="s">
        <v>10</v>
      </c>
      <c r="G127" s="137">
        <v>71</v>
      </c>
      <c r="H127" s="96" t="s">
        <v>0</v>
      </c>
      <c r="I127" s="71"/>
    </row>
    <row r="128" spans="2:9" ht="57" customHeight="1">
      <c r="B128" s="69" t="s">
        <v>61</v>
      </c>
      <c r="C128" s="35"/>
      <c r="D128" s="97" t="s">
        <v>397</v>
      </c>
      <c r="E128" s="48" t="s">
        <v>332</v>
      </c>
      <c r="F128" s="95" t="s">
        <v>10</v>
      </c>
      <c r="G128" s="136">
        <v>41</v>
      </c>
      <c r="H128" s="95" t="s">
        <v>0</v>
      </c>
      <c r="I128" s="70"/>
    </row>
  </sheetData>
  <mergeCells count="12">
    <mergeCell ref="B126:I126"/>
    <mergeCell ref="B77:I77"/>
    <mergeCell ref="B1:I1"/>
    <mergeCell ref="B2:I2"/>
    <mergeCell ref="B5:I5"/>
    <mergeCell ref="B4:I4"/>
    <mergeCell ref="B16:I16"/>
    <mergeCell ref="B40:I40"/>
    <mergeCell ref="B43:I43"/>
    <mergeCell ref="B66:I66"/>
    <mergeCell ref="B64:I64"/>
    <mergeCell ref="B88:I88"/>
  </mergeCells>
  <pageMargins left="0.7" right="0.7" top="0.75" bottom="0.75" header="0.3" footer="0.3"/>
  <pageSetup paperSize="9" scale="77"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129"/>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94" customWidth="1"/>
    <col min="7" max="7" width="21.42578125" style="82" customWidth="1"/>
    <col min="8" max="8" width="11.42578125" style="84" customWidth="1"/>
    <col min="9" max="9" width="11.42578125" style="60" customWidth="1"/>
    <col min="10" max="16384" width="9.140625" style="43"/>
  </cols>
  <sheetData>
    <row r="1" spans="2:9" ht="61.5" customHeight="1">
      <c r="B1" s="181"/>
      <c r="C1" s="181"/>
      <c r="D1" s="181"/>
      <c r="E1" s="181"/>
      <c r="F1" s="181"/>
      <c r="G1" s="181"/>
      <c r="H1" s="181"/>
      <c r="I1" s="181"/>
    </row>
    <row r="2" spans="2:9" ht="18.75">
      <c r="B2" s="177" t="s">
        <v>26</v>
      </c>
      <c r="C2" s="177"/>
      <c r="D2" s="182"/>
      <c r="E2" s="182"/>
      <c r="F2" s="182"/>
      <c r="G2" s="182"/>
      <c r="H2" s="182"/>
      <c r="I2" s="182"/>
    </row>
    <row r="3" spans="2:9">
      <c r="B3" s="5" t="s">
        <v>8</v>
      </c>
      <c r="C3" s="5" t="s">
        <v>5</v>
      </c>
      <c r="D3" s="54" t="s">
        <v>3</v>
      </c>
      <c r="E3" s="6" t="s">
        <v>143</v>
      </c>
      <c r="F3" s="54" t="s">
        <v>11</v>
      </c>
      <c r="G3" s="54" t="s">
        <v>1333</v>
      </c>
      <c r="H3" s="54" t="s">
        <v>4</v>
      </c>
      <c r="I3" s="54" t="s">
        <v>1</v>
      </c>
    </row>
    <row r="4" spans="2:9" ht="19.5" customHeight="1">
      <c r="B4" s="180" t="s">
        <v>147</v>
      </c>
      <c r="C4" s="180"/>
      <c r="D4" s="183"/>
      <c r="E4" s="183"/>
      <c r="F4" s="183"/>
      <c r="G4" s="183"/>
      <c r="H4" s="183"/>
      <c r="I4" s="183"/>
    </row>
    <row r="5" spans="2:9" ht="19.5" customHeight="1">
      <c r="B5" s="176" t="s">
        <v>148</v>
      </c>
      <c r="C5" s="176"/>
      <c r="D5" s="176"/>
      <c r="E5" s="176"/>
      <c r="F5" s="176"/>
      <c r="G5" s="176"/>
      <c r="H5" s="176"/>
      <c r="I5" s="176"/>
    </row>
    <row r="6" spans="2:9" ht="57" customHeight="1">
      <c r="B6" s="29" t="s">
        <v>149</v>
      </c>
      <c r="C6" s="11"/>
      <c r="D6" s="91" t="s">
        <v>621</v>
      </c>
      <c r="E6" s="22" t="s">
        <v>622</v>
      </c>
      <c r="F6" s="77" t="s">
        <v>10</v>
      </c>
      <c r="G6" s="130">
        <v>802</v>
      </c>
      <c r="H6" s="77" t="s">
        <v>0</v>
      </c>
      <c r="I6" s="47"/>
    </row>
    <row r="7" spans="2:9" ht="57" customHeight="1">
      <c r="B7" s="14" t="s">
        <v>149</v>
      </c>
      <c r="C7" s="12"/>
      <c r="D7" s="90" t="s">
        <v>623</v>
      </c>
      <c r="E7" s="20" t="s">
        <v>624</v>
      </c>
      <c r="F7" s="74" t="s">
        <v>10</v>
      </c>
      <c r="G7" s="131">
        <v>842</v>
      </c>
      <c r="H7" s="74" t="s">
        <v>0</v>
      </c>
      <c r="I7" s="36"/>
    </row>
    <row r="8" spans="2:9" ht="57" customHeight="1">
      <c r="B8" s="14" t="s">
        <v>149</v>
      </c>
      <c r="C8" s="12"/>
      <c r="D8" s="90" t="s">
        <v>150</v>
      </c>
      <c r="E8" s="20" t="s">
        <v>201</v>
      </c>
      <c r="F8" s="74" t="s">
        <v>102</v>
      </c>
      <c r="G8" s="131">
        <v>1689</v>
      </c>
      <c r="H8" s="74" t="s">
        <v>0</v>
      </c>
      <c r="I8" s="36" t="s">
        <v>623</v>
      </c>
    </row>
    <row r="9" spans="2:9" ht="57" customHeight="1">
      <c r="B9" s="14" t="s">
        <v>149</v>
      </c>
      <c r="C9" s="12"/>
      <c r="D9" s="90" t="s">
        <v>1309</v>
      </c>
      <c r="E9" s="20" t="s">
        <v>1310</v>
      </c>
      <c r="F9" s="74" t="s">
        <v>10</v>
      </c>
      <c r="G9" s="131">
        <v>1432</v>
      </c>
      <c r="H9" s="74" t="s">
        <v>0</v>
      </c>
      <c r="I9" s="36"/>
    </row>
    <row r="10" spans="2:9" ht="57" customHeight="1">
      <c r="B10" s="28" t="s">
        <v>149</v>
      </c>
      <c r="C10" s="16"/>
      <c r="D10" s="92" t="s">
        <v>1017</v>
      </c>
      <c r="E10" s="24" t="s">
        <v>1066</v>
      </c>
      <c r="F10" s="75" t="s">
        <v>10</v>
      </c>
      <c r="G10" s="76">
        <v>1814</v>
      </c>
      <c r="H10" s="75" t="s">
        <v>0</v>
      </c>
      <c r="I10" s="42"/>
    </row>
    <row r="11" spans="2:9" ht="19.5" customHeight="1">
      <c r="B11" s="176" t="s">
        <v>151</v>
      </c>
      <c r="C11" s="176"/>
      <c r="D11" s="176"/>
      <c r="E11" s="176"/>
      <c r="F11" s="176"/>
      <c r="G11" s="176"/>
      <c r="H11" s="176"/>
      <c r="I11" s="176"/>
    </row>
    <row r="12" spans="2:9" ht="57" customHeight="1">
      <c r="B12" s="29" t="s">
        <v>152</v>
      </c>
      <c r="C12" s="11"/>
      <c r="D12" s="91" t="s">
        <v>153</v>
      </c>
      <c r="E12" s="22" t="s">
        <v>399</v>
      </c>
      <c r="F12" s="77" t="s">
        <v>10</v>
      </c>
      <c r="G12" s="130">
        <v>534</v>
      </c>
      <c r="H12" s="77" t="s">
        <v>0</v>
      </c>
      <c r="I12" s="47"/>
    </row>
    <row r="13" spans="2:9" ht="57" customHeight="1">
      <c r="B13" s="14" t="s">
        <v>152</v>
      </c>
      <c r="C13" s="12"/>
      <c r="D13" s="90" t="s">
        <v>154</v>
      </c>
      <c r="E13" s="20" t="s">
        <v>202</v>
      </c>
      <c r="F13" s="74" t="s">
        <v>10</v>
      </c>
      <c r="G13" s="131">
        <v>534</v>
      </c>
      <c r="H13" s="74" t="s">
        <v>0</v>
      </c>
      <c r="I13" s="36"/>
    </row>
    <row r="14" spans="2:9" ht="57" customHeight="1">
      <c r="B14" s="14" t="s">
        <v>152</v>
      </c>
      <c r="C14" s="12"/>
      <c r="D14" s="90" t="s">
        <v>155</v>
      </c>
      <c r="E14" s="20" t="s">
        <v>400</v>
      </c>
      <c r="F14" s="74" t="s">
        <v>10</v>
      </c>
      <c r="G14" s="131">
        <v>1478</v>
      </c>
      <c r="H14" s="74" t="s">
        <v>0</v>
      </c>
      <c r="I14" s="36"/>
    </row>
    <row r="15" spans="2:9" ht="57" customHeight="1">
      <c r="B15" s="14" t="s">
        <v>152</v>
      </c>
      <c r="C15" s="12"/>
      <c r="D15" s="90" t="s">
        <v>156</v>
      </c>
      <c r="E15" s="20" t="s">
        <v>203</v>
      </c>
      <c r="F15" s="74" t="s">
        <v>10</v>
      </c>
      <c r="G15" s="131">
        <v>1478</v>
      </c>
      <c r="H15" s="74" t="s">
        <v>0</v>
      </c>
      <c r="I15" s="36"/>
    </row>
    <row r="16" spans="2:9" ht="57" customHeight="1">
      <c r="B16" s="14" t="s">
        <v>152</v>
      </c>
      <c r="C16" s="12"/>
      <c r="D16" s="90" t="s">
        <v>769</v>
      </c>
      <c r="E16" s="20" t="s">
        <v>785</v>
      </c>
      <c r="F16" s="74" t="s">
        <v>10</v>
      </c>
      <c r="G16" s="131">
        <v>1006</v>
      </c>
      <c r="H16" s="74" t="s">
        <v>0</v>
      </c>
      <c r="I16" s="36"/>
    </row>
    <row r="17" spans="2:9" ht="57" customHeight="1">
      <c r="B17" s="14" t="s">
        <v>152</v>
      </c>
      <c r="C17" s="12"/>
      <c r="D17" s="90" t="s">
        <v>770</v>
      </c>
      <c r="E17" s="20" t="s">
        <v>786</v>
      </c>
      <c r="F17" s="74" t="s">
        <v>10</v>
      </c>
      <c r="G17" s="131">
        <v>1006</v>
      </c>
      <c r="H17" s="74" t="s">
        <v>0</v>
      </c>
      <c r="I17" s="36"/>
    </row>
    <row r="18" spans="2:9" ht="57" customHeight="1">
      <c r="B18" s="14" t="s">
        <v>152</v>
      </c>
      <c r="C18" s="12"/>
      <c r="D18" s="85" t="s">
        <v>372</v>
      </c>
      <c r="E18" s="20" t="s">
        <v>204</v>
      </c>
      <c r="F18" s="74" t="s">
        <v>10</v>
      </c>
      <c r="G18" s="131">
        <v>1689</v>
      </c>
      <c r="H18" s="74" t="s">
        <v>0</v>
      </c>
      <c r="I18" s="36"/>
    </row>
    <row r="19" spans="2:9" ht="57" customHeight="1">
      <c r="B19" s="14" t="s">
        <v>152</v>
      </c>
      <c r="C19" s="12"/>
      <c r="D19" s="85" t="s">
        <v>1016</v>
      </c>
      <c r="E19" s="20" t="s">
        <v>1065</v>
      </c>
      <c r="F19" s="74" t="s">
        <v>10</v>
      </c>
      <c r="G19" s="131">
        <v>882</v>
      </c>
      <c r="H19" s="74" t="s">
        <v>0</v>
      </c>
      <c r="I19" s="36"/>
    </row>
    <row r="20" spans="2:9" ht="57" customHeight="1">
      <c r="B20" s="14" t="s">
        <v>152</v>
      </c>
      <c r="C20" s="12"/>
      <c r="D20" s="85" t="s">
        <v>1015</v>
      </c>
      <c r="E20" s="20" t="s">
        <v>1067</v>
      </c>
      <c r="F20" s="74" t="s">
        <v>10</v>
      </c>
      <c r="G20" s="131">
        <v>882</v>
      </c>
      <c r="H20" s="74" t="s">
        <v>74</v>
      </c>
      <c r="I20" s="36"/>
    </row>
    <row r="21" spans="2:9" ht="57" customHeight="1">
      <c r="B21" s="14" t="s">
        <v>152</v>
      </c>
      <c r="C21" s="12"/>
      <c r="D21" s="85" t="s">
        <v>157</v>
      </c>
      <c r="E21" s="20" t="s">
        <v>401</v>
      </c>
      <c r="F21" s="74" t="s">
        <v>10</v>
      </c>
      <c r="G21" s="131">
        <v>699</v>
      </c>
      <c r="H21" s="74" t="s">
        <v>74</v>
      </c>
      <c r="I21" s="36"/>
    </row>
    <row r="22" spans="2:9" ht="57" customHeight="1">
      <c r="B22" s="14" t="s">
        <v>152</v>
      </c>
      <c r="C22" s="12"/>
      <c r="D22" s="85" t="s">
        <v>158</v>
      </c>
      <c r="E22" s="20" t="s">
        <v>205</v>
      </c>
      <c r="F22" s="74" t="s">
        <v>10</v>
      </c>
      <c r="G22" s="131">
        <v>699</v>
      </c>
      <c r="H22" s="74" t="s">
        <v>74</v>
      </c>
      <c r="I22" s="36"/>
    </row>
    <row r="23" spans="2:9" ht="57" customHeight="1">
      <c r="B23" s="14" t="s">
        <v>152</v>
      </c>
      <c r="C23" s="12"/>
      <c r="D23" s="85" t="s">
        <v>1014</v>
      </c>
      <c r="E23" s="20" t="s">
        <v>1064</v>
      </c>
      <c r="F23" s="74" t="s">
        <v>10</v>
      </c>
      <c r="G23" s="131">
        <v>1871</v>
      </c>
      <c r="H23" s="74" t="s">
        <v>0</v>
      </c>
      <c r="I23" s="36"/>
    </row>
    <row r="24" spans="2:9" ht="57" customHeight="1">
      <c r="B24" s="14" t="s">
        <v>152</v>
      </c>
      <c r="C24" s="12"/>
      <c r="D24" s="85" t="s">
        <v>1013</v>
      </c>
      <c r="E24" s="20" t="s">
        <v>1063</v>
      </c>
      <c r="F24" s="74" t="s">
        <v>10</v>
      </c>
      <c r="G24" s="131">
        <v>2377</v>
      </c>
      <c r="H24" s="74" t="s">
        <v>0</v>
      </c>
      <c r="I24" s="36"/>
    </row>
    <row r="25" spans="2:9" ht="57" customHeight="1">
      <c r="B25" s="14" t="s">
        <v>152</v>
      </c>
      <c r="C25" s="12"/>
      <c r="D25" s="85" t="s">
        <v>1187</v>
      </c>
      <c r="E25" s="20" t="s">
        <v>1203</v>
      </c>
      <c r="F25" s="74" t="s">
        <v>10</v>
      </c>
      <c r="G25" s="131">
        <v>5256</v>
      </c>
      <c r="H25" s="74" t="s">
        <v>0</v>
      </c>
      <c r="I25" s="36"/>
    </row>
    <row r="26" spans="2:9" ht="57" customHeight="1">
      <c r="B26" s="14" t="s">
        <v>152</v>
      </c>
      <c r="C26" s="12"/>
      <c r="D26" s="85" t="s">
        <v>697</v>
      </c>
      <c r="E26" s="20" t="s">
        <v>726</v>
      </c>
      <c r="F26" s="74" t="s">
        <v>10</v>
      </c>
      <c r="G26" s="131">
        <v>2843</v>
      </c>
      <c r="H26" s="74" t="s">
        <v>0</v>
      </c>
      <c r="I26" s="36"/>
    </row>
    <row r="27" spans="2:9" ht="57" customHeight="1">
      <c r="B27" s="14" t="s">
        <v>152</v>
      </c>
      <c r="C27" s="12"/>
      <c r="D27" s="85" t="s">
        <v>1009</v>
      </c>
      <c r="E27" s="20" t="s">
        <v>1044</v>
      </c>
      <c r="F27" s="74" t="s">
        <v>10</v>
      </c>
      <c r="G27" s="131">
        <v>8784</v>
      </c>
      <c r="H27" s="74" t="s">
        <v>0</v>
      </c>
      <c r="I27" s="36"/>
    </row>
    <row r="28" spans="2:9" ht="57" customHeight="1">
      <c r="B28" s="14" t="s">
        <v>152</v>
      </c>
      <c r="C28" s="12"/>
      <c r="D28" s="85" t="s">
        <v>698</v>
      </c>
      <c r="E28" s="20" t="s">
        <v>727</v>
      </c>
      <c r="F28" s="74" t="s">
        <v>10</v>
      </c>
      <c r="G28" s="131">
        <v>4400</v>
      </c>
      <c r="H28" s="74" t="s">
        <v>0</v>
      </c>
      <c r="I28" s="36"/>
    </row>
    <row r="29" spans="2:9" ht="57" customHeight="1">
      <c r="B29" s="14" t="s">
        <v>152</v>
      </c>
      <c r="C29" s="12"/>
      <c r="D29" s="85" t="s">
        <v>1485</v>
      </c>
      <c r="E29" s="20" t="s">
        <v>1586</v>
      </c>
      <c r="F29" s="74" t="s">
        <v>10</v>
      </c>
      <c r="G29" s="131">
        <v>1205</v>
      </c>
      <c r="H29" s="74" t="s">
        <v>74</v>
      </c>
      <c r="I29" s="36"/>
    </row>
    <row r="30" spans="2:9" ht="57" customHeight="1">
      <c r="B30" s="14" t="s">
        <v>152</v>
      </c>
      <c r="C30" s="12"/>
      <c r="D30" s="85" t="s">
        <v>1486</v>
      </c>
      <c r="E30" s="20" t="s">
        <v>1585</v>
      </c>
      <c r="F30" s="74" t="s">
        <v>10</v>
      </c>
      <c r="G30" s="131">
        <v>1608</v>
      </c>
      <c r="H30" s="74" t="s">
        <v>74</v>
      </c>
      <c r="I30" s="36"/>
    </row>
    <row r="31" spans="2:9" ht="57" customHeight="1">
      <c r="B31" s="14" t="s">
        <v>152</v>
      </c>
      <c r="C31" s="12"/>
      <c r="D31" s="85" t="s">
        <v>1487</v>
      </c>
      <c r="E31" s="20" t="s">
        <v>1599</v>
      </c>
      <c r="F31" s="74" t="s">
        <v>10</v>
      </c>
      <c r="G31" s="131">
        <v>3174</v>
      </c>
      <c r="H31" s="74" t="s">
        <v>0</v>
      </c>
      <c r="I31" s="36"/>
    </row>
    <row r="32" spans="2:9" ht="57" customHeight="1">
      <c r="B32" s="14" t="s">
        <v>152</v>
      </c>
      <c r="C32" s="12"/>
      <c r="D32" s="85" t="s">
        <v>699</v>
      </c>
      <c r="E32" s="20" t="s">
        <v>701</v>
      </c>
      <c r="F32" s="74" t="s">
        <v>9</v>
      </c>
      <c r="G32" s="131">
        <v>4400</v>
      </c>
      <c r="H32" s="74" t="s">
        <v>74</v>
      </c>
      <c r="I32" s="36"/>
    </row>
    <row r="33" spans="2:9" ht="57" customHeight="1">
      <c r="B33" s="14" t="s">
        <v>152</v>
      </c>
      <c r="C33" s="12"/>
      <c r="D33" s="85" t="s">
        <v>1488</v>
      </c>
      <c r="E33" s="20" t="s">
        <v>1600</v>
      </c>
      <c r="F33" s="74" t="s">
        <v>9</v>
      </c>
      <c r="G33" s="131">
        <v>9037</v>
      </c>
      <c r="H33" s="74" t="s">
        <v>74</v>
      </c>
      <c r="I33" s="36"/>
    </row>
    <row r="34" spans="2:9" ht="57" customHeight="1">
      <c r="B34" s="14" t="s">
        <v>152</v>
      </c>
      <c r="C34" s="12"/>
      <c r="D34" s="85" t="s">
        <v>1007</v>
      </c>
      <c r="E34" s="20" t="s">
        <v>782</v>
      </c>
      <c r="F34" s="74" t="s">
        <v>10</v>
      </c>
      <c r="G34" s="131">
        <v>5685</v>
      </c>
      <c r="H34" s="74" t="s">
        <v>74</v>
      </c>
      <c r="I34" s="36"/>
    </row>
    <row r="35" spans="2:9" ht="57" customHeight="1">
      <c r="B35" s="14" t="s">
        <v>152</v>
      </c>
      <c r="C35" s="12"/>
      <c r="D35" s="85" t="s">
        <v>1006</v>
      </c>
      <c r="E35" s="20" t="s">
        <v>1043</v>
      </c>
      <c r="F35" s="74" t="s">
        <v>10</v>
      </c>
      <c r="G35" s="131">
        <v>5117</v>
      </c>
      <c r="H35" s="74" t="s">
        <v>0</v>
      </c>
      <c r="I35" s="36"/>
    </row>
    <row r="36" spans="2:9" ht="57" customHeight="1">
      <c r="B36" s="14" t="s">
        <v>152</v>
      </c>
      <c r="C36" s="12"/>
      <c r="D36" s="85" t="s">
        <v>797</v>
      </c>
      <c r="E36" s="20" t="s">
        <v>849</v>
      </c>
      <c r="F36" s="74" t="s">
        <v>10</v>
      </c>
      <c r="G36" s="131">
        <v>14213</v>
      </c>
      <c r="H36" s="74" t="s">
        <v>0</v>
      </c>
      <c r="I36" s="36"/>
    </row>
    <row r="37" spans="2:9" ht="57" customHeight="1">
      <c r="B37" s="14" t="s">
        <v>152</v>
      </c>
      <c r="C37" s="12"/>
      <c r="D37" s="85" t="s">
        <v>1003</v>
      </c>
      <c r="E37" s="20" t="s">
        <v>1040</v>
      </c>
      <c r="F37" s="74" t="s">
        <v>10</v>
      </c>
      <c r="G37" s="131">
        <v>9562</v>
      </c>
      <c r="H37" s="74" t="s">
        <v>74</v>
      </c>
      <c r="I37" s="36"/>
    </row>
    <row r="38" spans="2:9" ht="57" customHeight="1">
      <c r="B38" s="14" t="s">
        <v>152</v>
      </c>
      <c r="C38" s="12"/>
      <c r="D38" s="85" t="s">
        <v>798</v>
      </c>
      <c r="E38" s="20" t="s">
        <v>850</v>
      </c>
      <c r="F38" s="74" t="s">
        <v>9</v>
      </c>
      <c r="G38" s="131">
        <v>5941</v>
      </c>
      <c r="H38" s="74" t="s">
        <v>0</v>
      </c>
      <c r="I38" s="36"/>
    </row>
    <row r="39" spans="2:9" ht="57" customHeight="1">
      <c r="B39" s="14" t="s">
        <v>152</v>
      </c>
      <c r="C39" s="12"/>
      <c r="D39" s="85" t="s">
        <v>1008</v>
      </c>
      <c r="E39" s="20" t="s">
        <v>1041</v>
      </c>
      <c r="F39" s="74" t="s">
        <v>9</v>
      </c>
      <c r="G39" s="131">
        <v>5685</v>
      </c>
      <c r="H39" s="74" t="s">
        <v>74</v>
      </c>
      <c r="I39" s="36"/>
    </row>
    <row r="40" spans="2:9" ht="57" customHeight="1">
      <c r="B40" s="14" t="s">
        <v>152</v>
      </c>
      <c r="C40" s="12"/>
      <c r="D40" s="85" t="s">
        <v>1004</v>
      </c>
      <c r="E40" s="20" t="s">
        <v>1041</v>
      </c>
      <c r="F40" s="74" t="s">
        <v>9</v>
      </c>
      <c r="G40" s="131">
        <v>10597</v>
      </c>
      <c r="H40" s="74" t="s">
        <v>74</v>
      </c>
      <c r="I40" s="36"/>
    </row>
    <row r="41" spans="2:9" ht="57" customHeight="1">
      <c r="B41" s="14" t="s">
        <v>152</v>
      </c>
      <c r="C41" s="12"/>
      <c r="D41" s="85" t="s">
        <v>1010</v>
      </c>
      <c r="E41" s="20" t="s">
        <v>1045</v>
      </c>
      <c r="F41" s="74" t="s">
        <v>102</v>
      </c>
      <c r="G41" s="131">
        <v>9819</v>
      </c>
      <c r="H41" s="74" t="s">
        <v>0</v>
      </c>
      <c r="I41" s="36"/>
    </row>
    <row r="42" spans="2:9" ht="57" customHeight="1">
      <c r="B42" s="14" t="s">
        <v>152</v>
      </c>
      <c r="C42" s="12"/>
      <c r="D42" s="85" t="s">
        <v>767</v>
      </c>
      <c r="E42" s="20" t="s">
        <v>783</v>
      </c>
      <c r="F42" s="74" t="s">
        <v>102</v>
      </c>
      <c r="G42" s="131">
        <v>3633</v>
      </c>
      <c r="H42" s="74" t="s">
        <v>0</v>
      </c>
      <c r="I42" s="36"/>
    </row>
    <row r="43" spans="2:9" ht="57" customHeight="1">
      <c r="B43" s="14" t="s">
        <v>152</v>
      </c>
      <c r="C43" s="12"/>
      <c r="D43" s="85" t="s">
        <v>768</v>
      </c>
      <c r="E43" s="20" t="s">
        <v>784</v>
      </c>
      <c r="F43" s="74" t="s">
        <v>9</v>
      </c>
      <c r="G43" s="131">
        <v>2871</v>
      </c>
      <c r="H43" s="74" t="s">
        <v>0</v>
      </c>
      <c r="I43" s="36"/>
    </row>
    <row r="44" spans="2:9" ht="57" customHeight="1">
      <c r="B44" s="14" t="s">
        <v>152</v>
      </c>
      <c r="C44" s="12"/>
      <c r="D44" s="85" t="s">
        <v>700</v>
      </c>
      <c r="E44" s="20" t="s">
        <v>702</v>
      </c>
      <c r="F44" s="74" t="s">
        <v>103</v>
      </c>
      <c r="G44" s="131">
        <v>8130</v>
      </c>
      <c r="H44" s="74" t="s">
        <v>0</v>
      </c>
      <c r="I44" s="36"/>
    </row>
    <row r="45" spans="2:9" ht="57" customHeight="1">
      <c r="B45" s="14" t="s">
        <v>152</v>
      </c>
      <c r="C45" s="12"/>
      <c r="D45" s="85" t="s">
        <v>1489</v>
      </c>
      <c r="E45" s="20" t="s">
        <v>1597</v>
      </c>
      <c r="F45" s="74" t="s">
        <v>9</v>
      </c>
      <c r="G45" s="131">
        <v>8673</v>
      </c>
      <c r="H45" s="74" t="s">
        <v>74</v>
      </c>
      <c r="I45" s="36"/>
    </row>
    <row r="46" spans="2:9" ht="57" customHeight="1">
      <c r="B46" s="28" t="s">
        <v>152</v>
      </c>
      <c r="C46" s="16"/>
      <c r="D46" s="86" t="s">
        <v>1490</v>
      </c>
      <c r="E46" s="24" t="s">
        <v>1598</v>
      </c>
      <c r="F46" s="75" t="s">
        <v>9</v>
      </c>
      <c r="G46" s="76">
        <v>10382</v>
      </c>
      <c r="H46" s="75" t="s">
        <v>74</v>
      </c>
      <c r="I46" s="42"/>
    </row>
    <row r="47" spans="2:9" ht="19.5" customHeight="1">
      <c r="B47" s="176" t="s">
        <v>160</v>
      </c>
      <c r="C47" s="176"/>
      <c r="D47" s="176"/>
      <c r="E47" s="176"/>
      <c r="F47" s="176"/>
      <c r="G47" s="176"/>
      <c r="H47" s="176"/>
      <c r="I47" s="176"/>
    </row>
    <row r="48" spans="2:9" ht="57" customHeight="1">
      <c r="B48" s="29" t="s">
        <v>159</v>
      </c>
      <c r="C48" s="11"/>
      <c r="D48" s="91" t="s">
        <v>161</v>
      </c>
      <c r="E48" s="22" t="s">
        <v>353</v>
      </c>
      <c r="F48" s="77" t="s">
        <v>10</v>
      </c>
      <c r="G48" s="133">
        <v>3173</v>
      </c>
      <c r="H48" s="77" t="s">
        <v>0</v>
      </c>
      <c r="I48" s="47"/>
    </row>
    <row r="49" spans="2:9" ht="57" customHeight="1">
      <c r="B49" s="14" t="s">
        <v>159</v>
      </c>
      <c r="C49" s="12"/>
      <c r="D49" s="90" t="s">
        <v>162</v>
      </c>
      <c r="E49" s="20" t="s">
        <v>354</v>
      </c>
      <c r="F49" s="74" t="s">
        <v>10</v>
      </c>
      <c r="G49" s="131">
        <v>677</v>
      </c>
      <c r="H49" s="74" t="s">
        <v>0</v>
      </c>
      <c r="I49" s="36"/>
    </row>
    <row r="50" spans="2:9" ht="57" customHeight="1">
      <c r="B50" s="14" t="s">
        <v>159</v>
      </c>
      <c r="C50" s="12"/>
      <c r="D50" s="90" t="s">
        <v>163</v>
      </c>
      <c r="E50" s="20" t="s">
        <v>355</v>
      </c>
      <c r="F50" s="74" t="s">
        <v>10</v>
      </c>
      <c r="G50" s="131">
        <v>745</v>
      </c>
      <c r="H50" s="74" t="s">
        <v>0</v>
      </c>
      <c r="I50" s="36"/>
    </row>
    <row r="51" spans="2:9" ht="57" customHeight="1">
      <c r="B51" s="14" t="s">
        <v>159</v>
      </c>
      <c r="C51" s="12"/>
      <c r="D51" s="90" t="s">
        <v>164</v>
      </c>
      <c r="E51" s="20" t="s">
        <v>356</v>
      </c>
      <c r="F51" s="74" t="s">
        <v>10</v>
      </c>
      <c r="G51" s="131">
        <v>484</v>
      </c>
      <c r="H51" s="74" t="s">
        <v>0</v>
      </c>
      <c r="I51" s="36"/>
    </row>
    <row r="52" spans="2:9" ht="57" customHeight="1">
      <c r="B52" s="14" t="s">
        <v>159</v>
      </c>
      <c r="C52" s="12"/>
      <c r="D52" s="90" t="s">
        <v>165</v>
      </c>
      <c r="E52" s="20" t="s">
        <v>357</v>
      </c>
      <c r="F52" s="74" t="s">
        <v>10</v>
      </c>
      <c r="G52" s="131">
        <v>848</v>
      </c>
      <c r="H52" s="74" t="s">
        <v>0</v>
      </c>
      <c r="I52" s="36"/>
    </row>
    <row r="53" spans="2:9" ht="57" customHeight="1">
      <c r="B53" s="14" t="s">
        <v>159</v>
      </c>
      <c r="C53" s="12"/>
      <c r="D53" s="90" t="s">
        <v>166</v>
      </c>
      <c r="E53" s="20" t="s">
        <v>358</v>
      </c>
      <c r="F53" s="74" t="s">
        <v>10</v>
      </c>
      <c r="G53" s="131">
        <v>745</v>
      </c>
      <c r="H53" s="74" t="s">
        <v>0</v>
      </c>
      <c r="I53" s="36"/>
    </row>
    <row r="54" spans="2:9" ht="57" customHeight="1">
      <c r="B54" s="14" t="s">
        <v>159</v>
      </c>
      <c r="C54" s="12"/>
      <c r="D54" s="90" t="s">
        <v>167</v>
      </c>
      <c r="E54" s="20" t="s">
        <v>359</v>
      </c>
      <c r="F54" s="74" t="s">
        <v>10</v>
      </c>
      <c r="G54" s="131">
        <v>2536</v>
      </c>
      <c r="H54" s="74" t="s">
        <v>0</v>
      </c>
      <c r="I54" s="36"/>
    </row>
    <row r="55" spans="2:9" ht="57" customHeight="1">
      <c r="B55" s="14" t="s">
        <v>159</v>
      </c>
      <c r="C55" s="12"/>
      <c r="D55" s="90" t="s">
        <v>168</v>
      </c>
      <c r="E55" s="20" t="s">
        <v>360</v>
      </c>
      <c r="F55" s="74" t="s">
        <v>102</v>
      </c>
      <c r="G55" s="131">
        <v>2115</v>
      </c>
      <c r="H55" s="74" t="s">
        <v>0</v>
      </c>
      <c r="I55" s="36"/>
    </row>
    <row r="56" spans="2:9" ht="57" customHeight="1">
      <c r="B56" s="14" t="s">
        <v>159</v>
      </c>
      <c r="C56" s="12"/>
      <c r="D56" s="90" t="s">
        <v>169</v>
      </c>
      <c r="E56" s="20" t="s">
        <v>361</v>
      </c>
      <c r="F56" s="74" t="s">
        <v>10</v>
      </c>
      <c r="G56" s="131">
        <v>1797</v>
      </c>
      <c r="H56" s="74" t="s">
        <v>0</v>
      </c>
      <c r="I56" s="36"/>
    </row>
    <row r="57" spans="2:9" ht="57" customHeight="1">
      <c r="B57" s="14" t="s">
        <v>159</v>
      </c>
      <c r="C57" s="12"/>
      <c r="D57" s="90" t="s">
        <v>1491</v>
      </c>
      <c r="E57" s="20" t="s">
        <v>1588</v>
      </c>
      <c r="F57" s="74" t="s">
        <v>10</v>
      </c>
      <c r="G57" s="131">
        <v>1005</v>
      </c>
      <c r="H57" s="74" t="s">
        <v>74</v>
      </c>
      <c r="I57" s="36"/>
    </row>
    <row r="58" spans="2:9" ht="57" customHeight="1">
      <c r="B58" s="14" t="s">
        <v>159</v>
      </c>
      <c r="C58" s="12"/>
      <c r="D58" s="90" t="s">
        <v>1492</v>
      </c>
      <c r="E58" s="20" t="s">
        <v>1587</v>
      </c>
      <c r="F58" s="74" t="s">
        <v>10</v>
      </c>
      <c r="G58" s="131">
        <v>804</v>
      </c>
      <c r="H58" s="74" t="s">
        <v>74</v>
      </c>
      <c r="I58" s="36"/>
    </row>
    <row r="59" spans="2:9" ht="57" customHeight="1">
      <c r="B59" s="14" t="s">
        <v>159</v>
      </c>
      <c r="C59" s="12"/>
      <c r="D59" s="90" t="s">
        <v>1493</v>
      </c>
      <c r="E59" s="20" t="s">
        <v>1591</v>
      </c>
      <c r="F59" s="74" t="s">
        <v>10</v>
      </c>
      <c r="G59" s="131">
        <v>2210</v>
      </c>
      <c r="H59" s="74" t="s">
        <v>74</v>
      </c>
      <c r="I59" s="36"/>
    </row>
    <row r="60" spans="2:9" ht="57" customHeight="1">
      <c r="B60" s="14" t="s">
        <v>159</v>
      </c>
      <c r="C60" s="12"/>
      <c r="D60" s="90" t="s">
        <v>1494</v>
      </c>
      <c r="E60" s="20" t="s">
        <v>1590</v>
      </c>
      <c r="F60" s="74" t="s">
        <v>10</v>
      </c>
      <c r="G60" s="131">
        <v>1808</v>
      </c>
      <c r="H60" s="74" t="s">
        <v>74</v>
      </c>
      <c r="I60" s="36"/>
    </row>
    <row r="61" spans="2:9" ht="57" customHeight="1">
      <c r="B61" s="14" t="s">
        <v>159</v>
      </c>
      <c r="C61" s="12"/>
      <c r="D61" s="90" t="s">
        <v>1495</v>
      </c>
      <c r="E61" s="20" t="s">
        <v>1589</v>
      </c>
      <c r="F61" s="74" t="s">
        <v>10</v>
      </c>
      <c r="G61" s="131">
        <v>1103</v>
      </c>
      <c r="H61" s="74" t="s">
        <v>74</v>
      </c>
      <c r="I61" s="36"/>
    </row>
    <row r="62" spans="2:9" ht="57" customHeight="1">
      <c r="B62" s="14" t="s">
        <v>159</v>
      </c>
      <c r="C62" s="12"/>
      <c r="D62" s="90" t="s">
        <v>1496</v>
      </c>
      <c r="E62" s="20" t="s">
        <v>1593</v>
      </c>
      <c r="F62" s="74" t="s">
        <v>9</v>
      </c>
      <c r="G62" s="131">
        <v>2812</v>
      </c>
      <c r="H62" s="74" t="s">
        <v>74</v>
      </c>
      <c r="I62" s="36"/>
    </row>
    <row r="63" spans="2:9" ht="57" customHeight="1">
      <c r="B63" s="28" t="s">
        <v>159</v>
      </c>
      <c r="C63" s="16"/>
      <c r="D63" s="92" t="s">
        <v>1497</v>
      </c>
      <c r="E63" s="24" t="s">
        <v>1592</v>
      </c>
      <c r="F63" s="75" t="s">
        <v>9</v>
      </c>
      <c r="G63" s="76">
        <v>2210</v>
      </c>
      <c r="H63" s="75" t="s">
        <v>74</v>
      </c>
      <c r="I63" s="42"/>
    </row>
    <row r="64" spans="2:9" ht="19.5" customHeight="1">
      <c r="B64" s="176" t="s">
        <v>200</v>
      </c>
      <c r="C64" s="176"/>
      <c r="D64" s="176"/>
      <c r="E64" s="176"/>
      <c r="F64" s="176"/>
      <c r="G64" s="176"/>
      <c r="H64" s="176"/>
      <c r="I64" s="176"/>
    </row>
    <row r="65" spans="2:9" ht="57" customHeight="1">
      <c r="B65" s="29" t="s">
        <v>170</v>
      </c>
      <c r="C65" s="11"/>
      <c r="D65" s="91" t="s">
        <v>171</v>
      </c>
      <c r="E65" s="22" t="s">
        <v>421</v>
      </c>
      <c r="F65" s="77" t="s">
        <v>10</v>
      </c>
      <c r="G65" s="130">
        <v>342</v>
      </c>
      <c r="H65" s="77" t="s">
        <v>0</v>
      </c>
      <c r="I65" s="47"/>
    </row>
    <row r="66" spans="2:9" ht="57" customHeight="1">
      <c r="B66" s="14" t="s">
        <v>170</v>
      </c>
      <c r="C66" s="12"/>
      <c r="D66" s="90" t="s">
        <v>172</v>
      </c>
      <c r="E66" s="20" t="s">
        <v>422</v>
      </c>
      <c r="F66" s="74" t="s">
        <v>10</v>
      </c>
      <c r="G66" s="131">
        <v>273</v>
      </c>
      <c r="H66" s="74" t="s">
        <v>0</v>
      </c>
      <c r="I66" s="36"/>
    </row>
    <row r="67" spans="2:9" ht="57" customHeight="1">
      <c r="B67" s="14" t="s">
        <v>170</v>
      </c>
      <c r="C67" s="12"/>
      <c r="D67" s="90" t="s">
        <v>173</v>
      </c>
      <c r="E67" s="20" t="s">
        <v>206</v>
      </c>
      <c r="F67" s="74" t="s">
        <v>10</v>
      </c>
      <c r="G67" s="131">
        <v>273</v>
      </c>
      <c r="H67" s="74" t="s">
        <v>0</v>
      </c>
      <c r="I67" s="36"/>
    </row>
    <row r="68" spans="2:9" ht="57" customHeight="1">
      <c r="B68" s="14" t="s">
        <v>170</v>
      </c>
      <c r="C68" s="12"/>
      <c r="D68" s="90" t="s">
        <v>703</v>
      </c>
      <c r="E68" s="20" t="s">
        <v>787</v>
      </c>
      <c r="F68" s="74" t="s">
        <v>10</v>
      </c>
      <c r="G68" s="131">
        <v>114</v>
      </c>
      <c r="H68" s="74" t="s">
        <v>0</v>
      </c>
      <c r="I68" s="36"/>
    </row>
    <row r="69" spans="2:9" ht="57" customHeight="1">
      <c r="B69" s="14" t="s">
        <v>170</v>
      </c>
      <c r="C69" s="12"/>
      <c r="D69" s="90" t="s">
        <v>704</v>
      </c>
      <c r="E69" s="20" t="s">
        <v>705</v>
      </c>
      <c r="F69" s="74" t="s">
        <v>10</v>
      </c>
      <c r="G69" s="131">
        <v>97</v>
      </c>
      <c r="H69" s="74" t="s">
        <v>0</v>
      </c>
      <c r="I69" s="36"/>
    </row>
    <row r="70" spans="2:9" ht="57" customHeight="1">
      <c r="B70" s="14" t="s">
        <v>170</v>
      </c>
      <c r="C70" s="12"/>
      <c r="D70" s="90" t="s">
        <v>174</v>
      </c>
      <c r="E70" s="20" t="s">
        <v>423</v>
      </c>
      <c r="F70" s="74" t="s">
        <v>10</v>
      </c>
      <c r="G70" s="131">
        <v>256</v>
      </c>
      <c r="H70" s="74" t="s">
        <v>0</v>
      </c>
      <c r="I70" s="36"/>
    </row>
    <row r="71" spans="2:9" ht="57" customHeight="1">
      <c r="B71" s="14" t="s">
        <v>170</v>
      </c>
      <c r="C71" s="12"/>
      <c r="D71" s="90" t="s">
        <v>175</v>
      </c>
      <c r="E71" s="20" t="s">
        <v>207</v>
      </c>
      <c r="F71" s="74" t="s">
        <v>10</v>
      </c>
      <c r="G71" s="131">
        <v>256</v>
      </c>
      <c r="H71" s="74" t="s">
        <v>0</v>
      </c>
      <c r="I71" s="36"/>
    </row>
    <row r="72" spans="2:9" ht="57" customHeight="1">
      <c r="B72" s="14" t="s">
        <v>170</v>
      </c>
      <c r="C72" s="12"/>
      <c r="D72" s="90" t="s">
        <v>176</v>
      </c>
      <c r="E72" s="20" t="s">
        <v>402</v>
      </c>
      <c r="F72" s="74" t="s">
        <v>10</v>
      </c>
      <c r="G72" s="131">
        <v>319</v>
      </c>
      <c r="H72" s="74" t="s">
        <v>0</v>
      </c>
      <c r="I72" s="36"/>
    </row>
    <row r="73" spans="2:9" ht="57" customHeight="1">
      <c r="B73" s="14" t="s">
        <v>170</v>
      </c>
      <c r="C73" s="12"/>
      <c r="D73" s="90" t="s">
        <v>177</v>
      </c>
      <c r="E73" s="20" t="s">
        <v>208</v>
      </c>
      <c r="F73" s="74" t="s">
        <v>10</v>
      </c>
      <c r="G73" s="131">
        <v>319</v>
      </c>
      <c r="H73" s="74" t="s">
        <v>74</v>
      </c>
      <c r="I73" s="36"/>
    </row>
    <row r="74" spans="2:9" ht="57" customHeight="1">
      <c r="B74" s="14" t="s">
        <v>170</v>
      </c>
      <c r="C74" s="12"/>
      <c r="D74" s="90" t="s">
        <v>373</v>
      </c>
      <c r="E74" s="20" t="s">
        <v>403</v>
      </c>
      <c r="F74" s="74" t="s">
        <v>102</v>
      </c>
      <c r="G74" s="131">
        <v>768</v>
      </c>
      <c r="H74" s="74" t="s">
        <v>0</v>
      </c>
      <c r="I74" s="36"/>
    </row>
    <row r="75" spans="2:9" ht="57" customHeight="1">
      <c r="B75" s="14" t="s">
        <v>170</v>
      </c>
      <c r="C75" s="12"/>
      <c r="D75" s="90" t="s">
        <v>374</v>
      </c>
      <c r="E75" s="20" t="s">
        <v>209</v>
      </c>
      <c r="F75" s="74" t="s">
        <v>10</v>
      </c>
      <c r="G75" s="131">
        <v>768</v>
      </c>
      <c r="H75" s="74" t="s">
        <v>0</v>
      </c>
      <c r="I75" s="36"/>
    </row>
    <row r="76" spans="2:9" ht="57" customHeight="1">
      <c r="B76" s="14" t="s">
        <v>170</v>
      </c>
      <c r="C76" s="12"/>
      <c r="D76" s="90" t="s">
        <v>178</v>
      </c>
      <c r="E76" s="20" t="s">
        <v>404</v>
      </c>
      <c r="F76" s="74" t="s">
        <v>10</v>
      </c>
      <c r="G76" s="131">
        <v>296</v>
      </c>
      <c r="H76" s="74" t="s">
        <v>0</v>
      </c>
      <c r="I76" s="36"/>
    </row>
    <row r="77" spans="2:9" ht="57" customHeight="1">
      <c r="B77" s="14" t="s">
        <v>170</v>
      </c>
      <c r="C77" s="12"/>
      <c r="D77" s="90" t="s">
        <v>179</v>
      </c>
      <c r="E77" s="20" t="s">
        <v>210</v>
      </c>
      <c r="F77" s="74" t="s">
        <v>10</v>
      </c>
      <c r="G77" s="131">
        <v>296</v>
      </c>
      <c r="H77" s="74" t="s">
        <v>0</v>
      </c>
      <c r="I77" s="36"/>
    </row>
    <row r="78" spans="2:9" ht="57" customHeight="1">
      <c r="B78" s="14" t="s">
        <v>170</v>
      </c>
      <c r="C78" s="12"/>
      <c r="D78" s="90" t="s">
        <v>180</v>
      </c>
      <c r="E78" s="20" t="s">
        <v>405</v>
      </c>
      <c r="F78" s="74" t="s">
        <v>10</v>
      </c>
      <c r="G78" s="131">
        <v>484</v>
      </c>
      <c r="H78" s="74" t="s">
        <v>0</v>
      </c>
      <c r="I78" s="36"/>
    </row>
    <row r="79" spans="2:9" ht="57" customHeight="1">
      <c r="B79" s="14" t="s">
        <v>170</v>
      </c>
      <c r="C79" s="12"/>
      <c r="D79" s="90" t="s">
        <v>181</v>
      </c>
      <c r="E79" s="20" t="s">
        <v>211</v>
      </c>
      <c r="F79" s="74" t="s">
        <v>10</v>
      </c>
      <c r="G79" s="131">
        <v>484</v>
      </c>
      <c r="H79" s="74" t="s">
        <v>0</v>
      </c>
      <c r="I79" s="36"/>
    </row>
    <row r="80" spans="2:9" ht="57" customHeight="1">
      <c r="B80" s="14" t="s">
        <v>170</v>
      </c>
      <c r="C80" s="12"/>
      <c r="D80" s="90" t="s">
        <v>1498</v>
      </c>
      <c r="E80" s="20" t="s">
        <v>1594</v>
      </c>
      <c r="F80" s="74" t="s">
        <v>10</v>
      </c>
      <c r="G80" s="131">
        <v>270</v>
      </c>
      <c r="H80" s="74" t="s">
        <v>0</v>
      </c>
      <c r="I80" s="36"/>
    </row>
    <row r="81" spans="2:9" ht="57" customHeight="1">
      <c r="B81" s="14" t="s">
        <v>170</v>
      </c>
      <c r="C81" s="12"/>
      <c r="D81" s="90" t="s">
        <v>1499</v>
      </c>
      <c r="E81" s="20" t="s">
        <v>1595</v>
      </c>
      <c r="F81" s="74" t="s">
        <v>10</v>
      </c>
      <c r="G81" s="131">
        <v>262</v>
      </c>
      <c r="H81" s="74" t="s">
        <v>74</v>
      </c>
      <c r="I81" s="36"/>
    </row>
    <row r="82" spans="2:9" ht="57" customHeight="1">
      <c r="B82" s="14" t="s">
        <v>170</v>
      </c>
      <c r="C82" s="12"/>
      <c r="D82" s="90" t="s">
        <v>1500</v>
      </c>
      <c r="E82" s="20" t="s">
        <v>1596</v>
      </c>
      <c r="F82" s="74" t="s">
        <v>10</v>
      </c>
      <c r="G82" s="131">
        <v>327</v>
      </c>
      <c r="H82" s="74" t="s">
        <v>0</v>
      </c>
      <c r="I82" s="36"/>
    </row>
    <row r="83" spans="2:9" ht="57" customHeight="1">
      <c r="B83" s="14" t="s">
        <v>170</v>
      </c>
      <c r="C83" s="12"/>
      <c r="D83" s="90" t="s">
        <v>363</v>
      </c>
      <c r="E83" s="20" t="s">
        <v>406</v>
      </c>
      <c r="F83" s="74" t="s">
        <v>10</v>
      </c>
      <c r="G83" s="131">
        <v>325</v>
      </c>
      <c r="H83" s="74" t="s">
        <v>0</v>
      </c>
      <c r="I83" s="36"/>
    </row>
    <row r="84" spans="2:9" ht="57" customHeight="1">
      <c r="B84" s="14" t="s">
        <v>170</v>
      </c>
      <c r="C84" s="12"/>
      <c r="D84" s="90" t="s">
        <v>364</v>
      </c>
      <c r="E84" s="20" t="s">
        <v>407</v>
      </c>
      <c r="F84" s="74" t="s">
        <v>10</v>
      </c>
      <c r="G84" s="131">
        <v>325</v>
      </c>
      <c r="H84" s="74" t="s">
        <v>74</v>
      </c>
      <c r="I84" s="36"/>
    </row>
    <row r="85" spans="2:9" ht="57" customHeight="1">
      <c r="B85" s="14" t="s">
        <v>170</v>
      </c>
      <c r="C85" s="12"/>
      <c r="D85" s="90" t="s">
        <v>1311</v>
      </c>
      <c r="E85" s="20" t="s">
        <v>1321</v>
      </c>
      <c r="F85" s="74" t="s">
        <v>10</v>
      </c>
      <c r="G85" s="131">
        <v>687</v>
      </c>
      <c r="H85" s="74" t="s">
        <v>0</v>
      </c>
      <c r="I85" s="36"/>
    </row>
    <row r="86" spans="2:9" ht="57" customHeight="1">
      <c r="B86" s="14" t="s">
        <v>170</v>
      </c>
      <c r="C86" s="12"/>
      <c r="D86" s="90" t="s">
        <v>1312</v>
      </c>
      <c r="E86" s="20" t="s">
        <v>1322</v>
      </c>
      <c r="F86" s="74" t="s">
        <v>10</v>
      </c>
      <c r="G86" s="131">
        <v>687</v>
      </c>
      <c r="H86" s="74" t="s">
        <v>0</v>
      </c>
      <c r="I86" s="36"/>
    </row>
    <row r="87" spans="2:9" ht="57" customHeight="1">
      <c r="B87" s="14" t="s">
        <v>170</v>
      </c>
      <c r="C87" s="12"/>
      <c r="D87" s="90" t="s">
        <v>1313</v>
      </c>
      <c r="E87" s="20" t="s">
        <v>1323</v>
      </c>
      <c r="F87" s="74" t="s">
        <v>10</v>
      </c>
      <c r="G87" s="131">
        <v>533</v>
      </c>
      <c r="H87" s="74" t="s">
        <v>0</v>
      </c>
      <c r="I87" s="36"/>
    </row>
    <row r="88" spans="2:9" ht="57" customHeight="1">
      <c r="B88" s="14" t="s">
        <v>170</v>
      </c>
      <c r="C88" s="12"/>
      <c r="D88" s="90" t="s">
        <v>1314</v>
      </c>
      <c r="E88" s="20" t="s">
        <v>1324</v>
      </c>
      <c r="F88" s="74" t="s">
        <v>10</v>
      </c>
      <c r="G88" s="131">
        <v>440</v>
      </c>
      <c r="H88" s="74" t="s">
        <v>0</v>
      </c>
      <c r="I88" s="36"/>
    </row>
    <row r="89" spans="2:9" ht="57" customHeight="1">
      <c r="B89" s="14" t="s">
        <v>170</v>
      </c>
      <c r="C89" s="12"/>
      <c r="D89" s="90" t="s">
        <v>1315</v>
      </c>
      <c r="E89" s="20" t="s">
        <v>1325</v>
      </c>
      <c r="F89" s="74" t="s">
        <v>10</v>
      </c>
      <c r="G89" s="131">
        <v>270</v>
      </c>
      <c r="H89" s="74" t="s">
        <v>0</v>
      </c>
      <c r="I89" s="36"/>
    </row>
    <row r="90" spans="2:9" ht="57" customHeight="1">
      <c r="B90" s="14" t="s">
        <v>170</v>
      </c>
      <c r="C90" s="12"/>
      <c r="D90" s="90" t="s">
        <v>1316</v>
      </c>
      <c r="E90" s="20" t="s">
        <v>1326</v>
      </c>
      <c r="F90" s="74" t="s">
        <v>10</v>
      </c>
      <c r="G90" s="131">
        <v>270</v>
      </c>
      <c r="H90" s="74" t="s">
        <v>0</v>
      </c>
      <c r="I90" s="36"/>
    </row>
    <row r="91" spans="2:9" ht="57" customHeight="1">
      <c r="B91" s="28" t="s">
        <v>170</v>
      </c>
      <c r="C91" s="16"/>
      <c r="D91" s="92" t="s">
        <v>1317</v>
      </c>
      <c r="E91" s="24" t="s">
        <v>1327</v>
      </c>
      <c r="F91" s="75" t="s">
        <v>10</v>
      </c>
      <c r="G91" s="76">
        <v>327</v>
      </c>
      <c r="H91" s="75" t="s">
        <v>0</v>
      </c>
      <c r="I91" s="42"/>
    </row>
    <row r="92" spans="2:9" ht="19.5" customHeight="1">
      <c r="B92" s="176" t="s">
        <v>1318</v>
      </c>
      <c r="C92" s="176"/>
      <c r="D92" s="176"/>
      <c r="E92" s="176"/>
      <c r="F92" s="176"/>
      <c r="G92" s="176"/>
      <c r="H92" s="176"/>
      <c r="I92" s="176"/>
    </row>
    <row r="93" spans="2:9" ht="57" customHeight="1">
      <c r="B93" s="29" t="s">
        <v>1319</v>
      </c>
      <c r="C93" s="11"/>
      <c r="D93" s="91" t="s">
        <v>182</v>
      </c>
      <c r="E93" s="22" t="s">
        <v>408</v>
      </c>
      <c r="F93" s="77" t="s">
        <v>10</v>
      </c>
      <c r="G93" s="130">
        <v>376</v>
      </c>
      <c r="H93" s="77" t="s">
        <v>0</v>
      </c>
      <c r="I93" s="47"/>
    </row>
    <row r="94" spans="2:9" ht="57" customHeight="1">
      <c r="B94" s="14" t="s">
        <v>1319</v>
      </c>
      <c r="C94" s="12"/>
      <c r="D94" s="90" t="s">
        <v>243</v>
      </c>
      <c r="E94" s="20" t="s">
        <v>212</v>
      </c>
      <c r="F94" s="74" t="s">
        <v>10</v>
      </c>
      <c r="G94" s="131">
        <v>376</v>
      </c>
      <c r="H94" s="74" t="s">
        <v>0</v>
      </c>
      <c r="I94" s="36"/>
    </row>
    <row r="95" spans="2:9" ht="57" customHeight="1">
      <c r="B95" s="14" t="s">
        <v>1319</v>
      </c>
      <c r="C95" s="12"/>
      <c r="D95" s="90" t="s">
        <v>426</v>
      </c>
      <c r="E95" s="20" t="s">
        <v>450</v>
      </c>
      <c r="F95" s="74" t="s">
        <v>10</v>
      </c>
      <c r="G95" s="131">
        <v>882</v>
      </c>
      <c r="H95" s="74" t="s">
        <v>0</v>
      </c>
      <c r="I95" s="36"/>
    </row>
    <row r="96" spans="2:9" ht="57" customHeight="1">
      <c r="B96" s="28" t="s">
        <v>1319</v>
      </c>
      <c r="C96" s="16"/>
      <c r="D96" s="92" t="s">
        <v>1320</v>
      </c>
      <c r="E96" s="24" t="s">
        <v>1328</v>
      </c>
      <c r="F96" s="75" t="s">
        <v>10</v>
      </c>
      <c r="G96" s="76">
        <v>859</v>
      </c>
      <c r="H96" s="75" t="s">
        <v>0</v>
      </c>
      <c r="I96" s="42"/>
    </row>
    <row r="97" spans="2:9" ht="19.5" customHeight="1">
      <c r="B97" s="176" t="s">
        <v>2</v>
      </c>
      <c r="C97" s="176"/>
      <c r="D97" s="176"/>
      <c r="E97" s="176"/>
      <c r="F97" s="176"/>
      <c r="G97" s="176"/>
      <c r="H97" s="176"/>
      <c r="I97" s="176"/>
    </row>
    <row r="98" spans="2:9" ht="57" customHeight="1">
      <c r="B98" s="29" t="s">
        <v>73</v>
      </c>
      <c r="C98" s="11"/>
      <c r="D98" s="91" t="s">
        <v>1005</v>
      </c>
      <c r="E98" s="22" t="s">
        <v>1042</v>
      </c>
      <c r="F98" s="77" t="s">
        <v>10</v>
      </c>
      <c r="G98" s="130">
        <v>882</v>
      </c>
      <c r="H98" s="77" t="s">
        <v>0</v>
      </c>
      <c r="I98" s="47"/>
    </row>
    <row r="99" spans="2:9" ht="57" customHeight="1">
      <c r="B99" s="14" t="s">
        <v>73</v>
      </c>
      <c r="C99" s="12"/>
      <c r="D99" s="90" t="s">
        <v>1012</v>
      </c>
      <c r="E99" s="20" t="s">
        <v>1062</v>
      </c>
      <c r="F99" s="74" t="s">
        <v>10</v>
      </c>
      <c r="G99" s="131">
        <v>882</v>
      </c>
      <c r="H99" s="74" t="s">
        <v>0</v>
      </c>
      <c r="I99" s="36"/>
    </row>
    <row r="100" spans="2:9" ht="57" customHeight="1">
      <c r="B100" s="14" t="s">
        <v>73</v>
      </c>
      <c r="C100" s="12"/>
      <c r="D100" s="90" t="s">
        <v>1011</v>
      </c>
      <c r="E100" s="20" t="s">
        <v>1046</v>
      </c>
      <c r="F100" s="74" t="s">
        <v>10</v>
      </c>
      <c r="G100" s="131">
        <v>1461</v>
      </c>
      <c r="H100" s="74" t="s">
        <v>0</v>
      </c>
      <c r="I100" s="36"/>
    </row>
    <row r="101" spans="2:9" ht="57" customHeight="1">
      <c r="B101" s="14" t="s">
        <v>257</v>
      </c>
      <c r="C101" s="12"/>
      <c r="D101" s="90" t="s">
        <v>183</v>
      </c>
      <c r="E101" s="20" t="s">
        <v>409</v>
      </c>
      <c r="F101" s="74" t="s">
        <v>67</v>
      </c>
      <c r="G101" s="131">
        <v>7</v>
      </c>
      <c r="H101" s="74" t="s">
        <v>0</v>
      </c>
      <c r="I101" s="36"/>
    </row>
    <row r="102" spans="2:9" ht="57" customHeight="1">
      <c r="B102" s="14" t="s">
        <v>258</v>
      </c>
      <c r="C102" s="12"/>
      <c r="D102" s="90" t="s">
        <v>184</v>
      </c>
      <c r="E102" s="20" t="s">
        <v>398</v>
      </c>
      <c r="F102" s="74" t="s">
        <v>67</v>
      </c>
      <c r="G102" s="131">
        <v>6</v>
      </c>
      <c r="H102" s="74" t="s">
        <v>0</v>
      </c>
      <c r="I102" s="36"/>
    </row>
    <row r="103" spans="2:9" ht="57" customHeight="1">
      <c r="B103" s="14" t="s">
        <v>257</v>
      </c>
      <c r="C103" s="12"/>
      <c r="D103" s="90" t="s">
        <v>185</v>
      </c>
      <c r="E103" s="20" t="s">
        <v>410</v>
      </c>
      <c r="F103" s="74" t="s">
        <v>67</v>
      </c>
      <c r="G103" s="131">
        <v>6</v>
      </c>
      <c r="H103" s="74" t="s">
        <v>0</v>
      </c>
      <c r="I103" s="36"/>
    </row>
    <row r="104" spans="2:9" ht="57" customHeight="1">
      <c r="B104" s="14" t="s">
        <v>258</v>
      </c>
      <c r="C104" s="12"/>
      <c r="D104" s="90" t="s">
        <v>186</v>
      </c>
      <c r="E104" s="20" t="s">
        <v>213</v>
      </c>
      <c r="F104" s="74" t="s">
        <v>67</v>
      </c>
      <c r="G104" s="131">
        <v>6</v>
      </c>
      <c r="H104" s="74" t="s">
        <v>0</v>
      </c>
      <c r="I104" s="36"/>
    </row>
    <row r="105" spans="2:9" ht="57" customHeight="1">
      <c r="B105" s="14" t="s">
        <v>257</v>
      </c>
      <c r="C105" s="12"/>
      <c r="D105" s="90" t="s">
        <v>187</v>
      </c>
      <c r="E105" s="20" t="s">
        <v>312</v>
      </c>
      <c r="F105" s="74" t="s">
        <v>67</v>
      </c>
      <c r="G105" s="131">
        <v>6</v>
      </c>
      <c r="H105" s="74" t="s">
        <v>0</v>
      </c>
      <c r="I105" s="36"/>
    </row>
    <row r="106" spans="2:9" ht="57" customHeight="1">
      <c r="B106" s="14" t="s">
        <v>259</v>
      </c>
      <c r="C106" s="12"/>
      <c r="D106" s="90" t="s">
        <v>188</v>
      </c>
      <c r="E106" s="20" t="s">
        <v>214</v>
      </c>
      <c r="F106" s="74" t="s">
        <v>10</v>
      </c>
      <c r="G106" s="131">
        <v>450</v>
      </c>
      <c r="H106" s="74" t="s">
        <v>0</v>
      </c>
      <c r="I106" s="36"/>
    </row>
    <row r="107" spans="2:9" ht="57" customHeight="1">
      <c r="B107" s="14" t="s">
        <v>259</v>
      </c>
      <c r="C107" s="12"/>
      <c r="D107" s="90" t="s">
        <v>189</v>
      </c>
      <c r="E107" s="20" t="s">
        <v>214</v>
      </c>
      <c r="F107" s="74" t="s">
        <v>10</v>
      </c>
      <c r="G107" s="131">
        <v>699</v>
      </c>
      <c r="H107" s="74" t="s">
        <v>0</v>
      </c>
      <c r="I107" s="36"/>
    </row>
    <row r="108" spans="2:9" ht="57" customHeight="1">
      <c r="B108" s="14" t="s">
        <v>260</v>
      </c>
      <c r="C108" s="12"/>
      <c r="D108" s="90" t="s">
        <v>190</v>
      </c>
      <c r="E108" s="20" t="s">
        <v>215</v>
      </c>
      <c r="F108" s="74" t="s">
        <v>10</v>
      </c>
      <c r="G108" s="131">
        <v>296</v>
      </c>
      <c r="H108" s="74" t="s">
        <v>74</v>
      </c>
      <c r="I108" s="36"/>
    </row>
    <row r="109" spans="2:9" ht="57" customHeight="1">
      <c r="B109" s="14" t="s">
        <v>260</v>
      </c>
      <c r="C109" s="12"/>
      <c r="D109" s="90" t="s">
        <v>191</v>
      </c>
      <c r="E109" s="20" t="s">
        <v>216</v>
      </c>
      <c r="F109" s="74" t="s">
        <v>10</v>
      </c>
      <c r="G109" s="131">
        <v>387</v>
      </c>
      <c r="H109" s="74" t="s">
        <v>74</v>
      </c>
      <c r="I109" s="36"/>
    </row>
    <row r="110" spans="2:9" ht="57" customHeight="1">
      <c r="B110" s="14" t="s">
        <v>260</v>
      </c>
      <c r="C110" s="12"/>
      <c r="D110" s="90" t="s">
        <v>192</v>
      </c>
      <c r="E110" s="20" t="s">
        <v>217</v>
      </c>
      <c r="F110" s="74" t="s">
        <v>10</v>
      </c>
      <c r="G110" s="131">
        <v>313</v>
      </c>
      <c r="H110" s="74" t="s">
        <v>74</v>
      </c>
      <c r="I110" s="36"/>
    </row>
    <row r="111" spans="2:9" ht="57" customHeight="1">
      <c r="B111" s="14" t="s">
        <v>260</v>
      </c>
      <c r="C111" s="12"/>
      <c r="D111" s="90" t="s">
        <v>193</v>
      </c>
      <c r="E111" s="20" t="s">
        <v>217</v>
      </c>
      <c r="F111" s="74" t="s">
        <v>10</v>
      </c>
      <c r="G111" s="131">
        <v>404</v>
      </c>
      <c r="H111" s="74" t="s">
        <v>74</v>
      </c>
      <c r="I111" s="36"/>
    </row>
    <row r="112" spans="2:9" ht="57" customHeight="1">
      <c r="B112" s="14" t="s">
        <v>73</v>
      </c>
      <c r="C112" s="12"/>
      <c r="D112" s="90" t="s">
        <v>796</v>
      </c>
      <c r="E112" s="20" t="s">
        <v>848</v>
      </c>
      <c r="F112" s="74" t="s">
        <v>10</v>
      </c>
      <c r="G112" s="131">
        <v>2434</v>
      </c>
      <c r="H112" s="74" t="s">
        <v>74</v>
      </c>
      <c r="I112" s="36"/>
    </row>
    <row r="113" spans="1:9" ht="57" customHeight="1">
      <c r="B113" s="14" t="s">
        <v>73</v>
      </c>
      <c r="C113" s="12"/>
      <c r="D113" s="90" t="s">
        <v>194</v>
      </c>
      <c r="E113" s="20" t="s">
        <v>218</v>
      </c>
      <c r="F113" s="74" t="s">
        <v>102</v>
      </c>
      <c r="G113" s="131">
        <v>80</v>
      </c>
      <c r="H113" s="74" t="s">
        <v>0</v>
      </c>
      <c r="I113" s="36"/>
    </row>
    <row r="114" spans="1:9" ht="57" customHeight="1">
      <c r="B114" s="14" t="s">
        <v>73</v>
      </c>
      <c r="C114" s="12"/>
      <c r="D114" s="90" t="s">
        <v>195</v>
      </c>
      <c r="E114" s="20" t="s">
        <v>219</v>
      </c>
      <c r="F114" s="74" t="s">
        <v>102</v>
      </c>
      <c r="G114" s="131">
        <v>80</v>
      </c>
      <c r="H114" s="74" t="s">
        <v>0</v>
      </c>
      <c r="I114" s="36"/>
    </row>
    <row r="115" spans="1:9" ht="57" customHeight="1">
      <c r="B115" s="14" t="s">
        <v>73</v>
      </c>
      <c r="C115" s="12"/>
      <c r="D115" s="90" t="s">
        <v>196</v>
      </c>
      <c r="E115" s="20" t="s">
        <v>220</v>
      </c>
      <c r="F115" s="74" t="s">
        <v>10</v>
      </c>
      <c r="G115" s="131">
        <v>154</v>
      </c>
      <c r="H115" s="74" t="s">
        <v>0</v>
      </c>
      <c r="I115" s="36"/>
    </row>
    <row r="116" spans="1:9" ht="57" customHeight="1">
      <c r="B116" s="14" t="s">
        <v>73</v>
      </c>
      <c r="C116" s="12"/>
      <c r="D116" s="90" t="s">
        <v>197</v>
      </c>
      <c r="E116" s="20" t="s">
        <v>221</v>
      </c>
      <c r="F116" s="74" t="s">
        <v>102</v>
      </c>
      <c r="G116" s="131">
        <v>279</v>
      </c>
      <c r="H116" s="74" t="s">
        <v>0</v>
      </c>
      <c r="I116" s="36"/>
    </row>
    <row r="117" spans="1:9" ht="57" customHeight="1">
      <c r="B117" s="14" t="s">
        <v>73</v>
      </c>
      <c r="C117" s="12"/>
      <c r="D117" s="90" t="s">
        <v>198</v>
      </c>
      <c r="E117" s="20" t="s">
        <v>222</v>
      </c>
      <c r="F117" s="74" t="s">
        <v>102</v>
      </c>
      <c r="G117" s="131">
        <v>109</v>
      </c>
      <c r="H117" s="74" t="s">
        <v>74</v>
      </c>
      <c r="I117" s="36"/>
    </row>
    <row r="118" spans="1:9" ht="57" customHeight="1">
      <c r="B118" s="14" t="s">
        <v>73</v>
      </c>
      <c r="C118" s="12"/>
      <c r="D118" s="90" t="s">
        <v>199</v>
      </c>
      <c r="E118" s="20" t="s">
        <v>223</v>
      </c>
      <c r="F118" s="74" t="s">
        <v>10</v>
      </c>
      <c r="G118" s="131">
        <v>217</v>
      </c>
      <c r="H118" s="74" t="s">
        <v>0</v>
      </c>
      <c r="I118" s="36"/>
    </row>
    <row r="119" spans="1:9" ht="57" customHeight="1">
      <c r="B119" s="14" t="s">
        <v>73</v>
      </c>
      <c r="C119" s="12"/>
      <c r="D119" s="90" t="s">
        <v>691</v>
      </c>
      <c r="E119" s="20" t="s">
        <v>694</v>
      </c>
      <c r="F119" s="74" t="s">
        <v>102</v>
      </c>
      <c r="G119" s="131">
        <v>29</v>
      </c>
      <c r="H119" s="74" t="s">
        <v>0</v>
      </c>
      <c r="I119" s="36"/>
    </row>
    <row r="120" spans="1:9" ht="57" customHeight="1">
      <c r="B120" s="14" t="s">
        <v>73</v>
      </c>
      <c r="C120" s="12"/>
      <c r="D120" s="90" t="s">
        <v>692</v>
      </c>
      <c r="E120" s="20" t="s">
        <v>695</v>
      </c>
      <c r="F120" s="74" t="s">
        <v>10</v>
      </c>
      <c r="G120" s="131">
        <v>91</v>
      </c>
      <c r="H120" s="74" t="s">
        <v>0</v>
      </c>
      <c r="I120" s="36"/>
    </row>
    <row r="121" spans="1:9" ht="57" customHeight="1">
      <c r="B121" s="28" t="s">
        <v>73</v>
      </c>
      <c r="C121" s="16"/>
      <c r="D121" s="92" t="s">
        <v>693</v>
      </c>
      <c r="E121" s="24" t="s">
        <v>696</v>
      </c>
      <c r="F121" s="75" t="s">
        <v>102</v>
      </c>
      <c r="G121" s="76">
        <v>143</v>
      </c>
      <c r="H121" s="75" t="s">
        <v>0</v>
      </c>
      <c r="I121" s="42"/>
    </row>
    <row r="122" spans="1:9" ht="19.5" customHeight="1">
      <c r="B122" s="176" t="s">
        <v>1200</v>
      </c>
      <c r="C122" s="176"/>
      <c r="D122" s="176"/>
      <c r="E122" s="176"/>
      <c r="F122" s="176"/>
      <c r="G122" s="176"/>
      <c r="H122" s="176"/>
      <c r="I122" s="176"/>
    </row>
    <row r="123" spans="1:9" ht="57" customHeight="1">
      <c r="B123" s="29" t="s">
        <v>1202</v>
      </c>
      <c r="C123" s="11"/>
      <c r="D123" s="91" t="s">
        <v>1188</v>
      </c>
      <c r="E123" s="22" t="s">
        <v>1204</v>
      </c>
      <c r="F123" s="77" t="s">
        <v>9</v>
      </c>
      <c r="G123" s="130">
        <v>9303</v>
      </c>
      <c r="H123" s="77" t="s">
        <v>74</v>
      </c>
      <c r="I123" s="47"/>
    </row>
    <row r="124" spans="1:9" ht="57" customHeight="1">
      <c r="B124" s="14" t="s">
        <v>1202</v>
      </c>
      <c r="C124" s="12"/>
      <c r="D124" s="90" t="s">
        <v>1189</v>
      </c>
      <c r="E124" s="20" t="s">
        <v>1205</v>
      </c>
      <c r="F124" s="74" t="s">
        <v>9</v>
      </c>
      <c r="G124" s="131">
        <v>18606</v>
      </c>
      <c r="H124" s="74" t="s">
        <v>74</v>
      </c>
      <c r="I124" s="36"/>
    </row>
    <row r="125" spans="1:9" ht="57" customHeight="1">
      <c r="B125" s="14" t="s">
        <v>1201</v>
      </c>
      <c r="C125" s="12"/>
      <c r="D125" s="90" t="s">
        <v>998</v>
      </c>
      <c r="E125" s="20" t="s">
        <v>1035</v>
      </c>
      <c r="F125" s="74" t="s">
        <v>9</v>
      </c>
      <c r="G125" s="131">
        <v>44189</v>
      </c>
      <c r="H125" s="74" t="s">
        <v>74</v>
      </c>
      <c r="I125" s="36"/>
    </row>
    <row r="126" spans="1:9" ht="57" customHeight="1">
      <c r="B126" s="14" t="s">
        <v>1201</v>
      </c>
      <c r="C126" s="12"/>
      <c r="D126" s="90" t="s">
        <v>999</v>
      </c>
      <c r="E126" s="20" t="s">
        <v>1036</v>
      </c>
      <c r="F126" s="74" t="s">
        <v>9</v>
      </c>
      <c r="G126" s="131">
        <v>58919</v>
      </c>
      <c r="H126" s="74" t="s">
        <v>74</v>
      </c>
      <c r="I126" s="36"/>
    </row>
    <row r="127" spans="1:9" ht="57" customHeight="1">
      <c r="B127" s="14" t="s">
        <v>1201</v>
      </c>
      <c r="C127" s="12"/>
      <c r="D127" s="90" t="s">
        <v>1000</v>
      </c>
      <c r="E127" s="20" t="s">
        <v>1037</v>
      </c>
      <c r="F127" s="74" t="s">
        <v>9</v>
      </c>
      <c r="G127" s="131">
        <v>44189</v>
      </c>
      <c r="H127" s="74" t="s">
        <v>74</v>
      </c>
      <c r="I127" s="36"/>
    </row>
    <row r="128" spans="1:9" s="1" customFormat="1" ht="57" customHeight="1">
      <c r="A128" s="72"/>
      <c r="B128" s="14" t="s">
        <v>1201</v>
      </c>
      <c r="C128" s="12"/>
      <c r="D128" s="90" t="s">
        <v>1001</v>
      </c>
      <c r="E128" s="20" t="s">
        <v>1038</v>
      </c>
      <c r="F128" s="74" t="s">
        <v>9</v>
      </c>
      <c r="G128" s="131">
        <v>44189</v>
      </c>
      <c r="H128" s="74" t="s">
        <v>74</v>
      </c>
      <c r="I128" s="36"/>
    </row>
    <row r="129" spans="2:9" ht="57" customHeight="1">
      <c r="B129" s="14" t="s">
        <v>1201</v>
      </c>
      <c r="C129" s="12"/>
      <c r="D129" s="90" t="s">
        <v>1002</v>
      </c>
      <c r="E129" s="20" t="s">
        <v>1039</v>
      </c>
      <c r="F129" s="74" t="s">
        <v>9</v>
      </c>
      <c r="G129" s="131">
        <v>58919</v>
      </c>
      <c r="H129" s="74" t="s">
        <v>74</v>
      </c>
      <c r="I129" s="36"/>
    </row>
  </sheetData>
  <mergeCells count="10">
    <mergeCell ref="B122:I122"/>
    <mergeCell ref="B97:I97"/>
    <mergeCell ref="B92:I92"/>
    <mergeCell ref="B64:I64"/>
    <mergeCell ref="B1:I1"/>
    <mergeCell ref="B2:I2"/>
    <mergeCell ref="B4:I4"/>
    <mergeCell ref="B5:I5"/>
    <mergeCell ref="B47:I47"/>
    <mergeCell ref="B11:I11"/>
  </mergeCells>
  <pageMargins left="0.7" right="0.7" top="0.75" bottom="0.75" header="0.3" footer="0.3"/>
  <pageSetup paperSize="9" scale="77"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I34"/>
  <sheetViews>
    <sheetView zoomScaleNormal="100" workbookViewId="0">
      <pane ySplit="3" topLeftCell="A4" activePane="bottomLeft" state="frozen"/>
      <selection activeCell="B1" sqref="B1:J1"/>
      <selection pane="bottomLeft" activeCell="B1" sqref="B1:I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94" customWidth="1"/>
    <col min="7" max="7" width="21.42578125" style="82" customWidth="1"/>
    <col min="8" max="8" width="11.42578125" style="84" customWidth="1"/>
    <col min="9" max="9" width="11.42578125" style="60" customWidth="1"/>
    <col min="10" max="16384" width="9.140625" style="43"/>
  </cols>
  <sheetData>
    <row r="1" spans="2:9" ht="61.5" customHeight="1">
      <c r="B1" s="181"/>
      <c r="C1" s="181"/>
      <c r="D1" s="181"/>
      <c r="E1" s="181"/>
      <c r="F1" s="181"/>
      <c r="G1" s="181"/>
      <c r="H1" s="181"/>
      <c r="I1" s="181"/>
    </row>
    <row r="2" spans="2:9" ht="18.75">
      <c r="B2" s="177" t="s">
        <v>26</v>
      </c>
      <c r="C2" s="177"/>
      <c r="D2" s="182"/>
      <c r="E2" s="182"/>
      <c r="F2" s="182"/>
      <c r="G2" s="182"/>
      <c r="H2" s="182"/>
      <c r="I2" s="182"/>
    </row>
    <row r="3" spans="2:9">
      <c r="B3" s="5" t="s">
        <v>8</v>
      </c>
      <c r="C3" s="5" t="s">
        <v>5</v>
      </c>
      <c r="D3" s="54" t="s">
        <v>3</v>
      </c>
      <c r="E3" s="6" t="s">
        <v>143</v>
      </c>
      <c r="F3" s="54" t="s">
        <v>11</v>
      </c>
      <c r="G3" s="54" t="s">
        <v>1333</v>
      </c>
      <c r="H3" s="54" t="s">
        <v>4</v>
      </c>
      <c r="I3" s="54" t="s">
        <v>1</v>
      </c>
    </row>
    <row r="4" spans="2:9" ht="19.5" customHeight="1">
      <c r="B4" s="180" t="s">
        <v>1909</v>
      </c>
      <c r="C4" s="180"/>
      <c r="D4" s="183"/>
      <c r="E4" s="183"/>
      <c r="F4" s="183"/>
      <c r="G4" s="183"/>
      <c r="H4" s="183"/>
      <c r="I4" s="183"/>
    </row>
    <row r="5" spans="2:9" ht="19.5" customHeight="1">
      <c r="B5" s="176" t="s">
        <v>1905</v>
      </c>
      <c r="C5" s="176"/>
      <c r="D5" s="176"/>
      <c r="E5" s="176"/>
      <c r="F5" s="176"/>
      <c r="G5" s="176"/>
      <c r="H5" s="176"/>
      <c r="I5" s="176"/>
    </row>
    <row r="6" spans="2:9" ht="57" customHeight="1">
      <c r="B6" s="29" t="s">
        <v>1919</v>
      </c>
      <c r="C6" s="11"/>
      <c r="D6" s="158" t="s">
        <v>1906</v>
      </c>
      <c r="E6" s="22" t="s">
        <v>1914</v>
      </c>
      <c r="F6" s="147" t="s">
        <v>10</v>
      </c>
      <c r="G6" s="145">
        <v>2175</v>
      </c>
      <c r="H6" s="147" t="s">
        <v>0</v>
      </c>
      <c r="I6" s="47"/>
    </row>
    <row r="7" spans="2:9" ht="57" customHeight="1">
      <c r="B7" s="14" t="s">
        <v>1919</v>
      </c>
      <c r="C7" s="12"/>
      <c r="D7" s="155" t="s">
        <v>1907</v>
      </c>
      <c r="E7" s="20" t="s">
        <v>1915</v>
      </c>
      <c r="F7" s="143" t="s">
        <v>10</v>
      </c>
      <c r="G7" s="144">
        <v>1691</v>
      </c>
      <c r="H7" s="143" t="s">
        <v>0</v>
      </c>
      <c r="I7" s="36"/>
    </row>
    <row r="8" spans="2:9" ht="57" customHeight="1">
      <c r="B8" s="28" t="s">
        <v>1919</v>
      </c>
      <c r="C8" s="16"/>
      <c r="D8" s="156" t="s">
        <v>1908</v>
      </c>
      <c r="E8" s="24" t="s">
        <v>1916</v>
      </c>
      <c r="F8" s="148" t="s">
        <v>10</v>
      </c>
      <c r="G8" s="146">
        <v>1553</v>
      </c>
      <c r="H8" s="148" t="s">
        <v>0</v>
      </c>
      <c r="I8" s="42"/>
    </row>
    <row r="9" spans="2:9" ht="19.5" customHeight="1">
      <c r="B9" s="176" t="s">
        <v>1910</v>
      </c>
      <c r="C9" s="176"/>
      <c r="D9" s="176"/>
      <c r="E9" s="176"/>
      <c r="F9" s="176"/>
      <c r="G9" s="176"/>
      <c r="H9" s="176"/>
      <c r="I9" s="176"/>
    </row>
    <row r="10" spans="2:9" ht="57" customHeight="1">
      <c r="B10" s="29" t="s">
        <v>1920</v>
      </c>
      <c r="C10" s="11"/>
      <c r="D10" s="158" t="s">
        <v>1911</v>
      </c>
      <c r="E10" s="22" t="s">
        <v>1917</v>
      </c>
      <c r="F10" s="147" t="s">
        <v>10</v>
      </c>
      <c r="G10" s="145">
        <v>1527</v>
      </c>
      <c r="H10" s="147" t="s">
        <v>0</v>
      </c>
      <c r="I10" s="47"/>
    </row>
    <row r="11" spans="2:9" ht="57" customHeight="1">
      <c r="B11" s="14" t="s">
        <v>1920</v>
      </c>
      <c r="C11" s="12"/>
      <c r="D11" s="155" t="s">
        <v>1912</v>
      </c>
      <c r="E11" s="20" t="s">
        <v>1947</v>
      </c>
      <c r="F11" s="143" t="s">
        <v>10</v>
      </c>
      <c r="G11" s="144">
        <v>1008</v>
      </c>
      <c r="H11" s="143" t="s">
        <v>0</v>
      </c>
      <c r="I11" s="36"/>
    </row>
    <row r="12" spans="2:9" ht="57" customHeight="1">
      <c r="B12" s="28" t="s">
        <v>1920</v>
      </c>
      <c r="C12" s="16"/>
      <c r="D12" s="156" t="s">
        <v>1913</v>
      </c>
      <c r="E12" s="24" t="s">
        <v>1918</v>
      </c>
      <c r="F12" s="148" t="s">
        <v>10</v>
      </c>
      <c r="G12" s="146">
        <v>855</v>
      </c>
      <c r="H12" s="148" t="s">
        <v>0</v>
      </c>
      <c r="I12" s="42"/>
    </row>
    <row r="13" spans="2:9" ht="19.5" customHeight="1">
      <c r="B13" s="176" t="s">
        <v>1922</v>
      </c>
      <c r="C13" s="176"/>
      <c r="D13" s="176"/>
      <c r="E13" s="176"/>
      <c r="F13" s="176"/>
      <c r="G13" s="176"/>
      <c r="H13" s="176"/>
      <c r="I13" s="176"/>
    </row>
    <row r="14" spans="2:9" ht="57" customHeight="1">
      <c r="B14" s="29" t="s">
        <v>1921</v>
      </c>
      <c r="C14" s="11"/>
      <c r="D14" s="158" t="s">
        <v>1923</v>
      </c>
      <c r="E14" s="22" t="s">
        <v>1925</v>
      </c>
      <c r="F14" s="147" t="s">
        <v>10</v>
      </c>
      <c r="G14" s="159">
        <v>672</v>
      </c>
      <c r="H14" s="147" t="s">
        <v>0</v>
      </c>
      <c r="I14" s="47"/>
    </row>
    <row r="15" spans="2:9" ht="57" customHeight="1">
      <c r="B15" s="28" t="s">
        <v>1921</v>
      </c>
      <c r="C15" s="16"/>
      <c r="D15" s="156" t="s">
        <v>1924</v>
      </c>
      <c r="E15" s="24" t="s">
        <v>1948</v>
      </c>
      <c r="F15" s="148" t="s">
        <v>10</v>
      </c>
      <c r="G15" s="146">
        <v>199</v>
      </c>
      <c r="H15" s="148" t="s">
        <v>0</v>
      </c>
      <c r="I15" s="42"/>
    </row>
    <row r="16" spans="2:9" ht="19.5" customHeight="1">
      <c r="B16" s="176" t="s">
        <v>1926</v>
      </c>
      <c r="C16" s="176"/>
      <c r="D16" s="176"/>
      <c r="E16" s="176"/>
      <c r="F16" s="176"/>
      <c r="G16" s="176"/>
      <c r="H16" s="176"/>
      <c r="I16" s="176"/>
    </row>
    <row r="17" spans="2:9" ht="57" customHeight="1">
      <c r="B17" s="29" t="s">
        <v>1927</v>
      </c>
      <c r="C17" s="11"/>
      <c r="D17" s="158" t="s">
        <v>1928</v>
      </c>
      <c r="E17" s="22" t="s">
        <v>1932</v>
      </c>
      <c r="F17" s="147" t="s">
        <v>10</v>
      </c>
      <c r="G17" s="145">
        <v>291</v>
      </c>
      <c r="H17" s="147" t="s">
        <v>0</v>
      </c>
      <c r="I17" s="47"/>
    </row>
    <row r="18" spans="2:9" ht="57" customHeight="1">
      <c r="B18" s="14" t="s">
        <v>1927</v>
      </c>
      <c r="C18" s="12"/>
      <c r="D18" s="155" t="s">
        <v>1929</v>
      </c>
      <c r="E18" s="20" t="s">
        <v>1933</v>
      </c>
      <c r="F18" s="143" t="s">
        <v>10</v>
      </c>
      <c r="G18" s="144">
        <v>589</v>
      </c>
      <c r="H18" s="143" t="s">
        <v>0</v>
      </c>
      <c r="I18" s="36"/>
    </row>
    <row r="19" spans="2:9" ht="57" customHeight="1">
      <c r="B19" s="14" t="s">
        <v>1927</v>
      </c>
      <c r="C19" s="12"/>
      <c r="D19" s="155" t="s">
        <v>1930</v>
      </c>
      <c r="E19" s="20" t="s">
        <v>1934</v>
      </c>
      <c r="F19" s="143" t="s">
        <v>10</v>
      </c>
      <c r="G19" s="144">
        <v>589</v>
      </c>
      <c r="H19" s="143" t="s">
        <v>0</v>
      </c>
      <c r="I19" s="36"/>
    </row>
    <row r="20" spans="2:9" ht="57" customHeight="1">
      <c r="B20" s="28" t="s">
        <v>1927</v>
      </c>
      <c r="C20" s="16"/>
      <c r="D20" s="156" t="s">
        <v>1931</v>
      </c>
      <c r="E20" s="24" t="s">
        <v>1935</v>
      </c>
      <c r="F20" s="148" t="s">
        <v>10</v>
      </c>
      <c r="G20" s="146">
        <v>589</v>
      </c>
      <c r="H20" s="148" t="s">
        <v>0</v>
      </c>
      <c r="I20" s="42"/>
    </row>
    <row r="21" spans="2:9" ht="19.5" customHeight="1">
      <c r="B21" s="176" t="s">
        <v>1936</v>
      </c>
      <c r="C21" s="176"/>
      <c r="D21" s="176"/>
      <c r="E21" s="176"/>
      <c r="F21" s="176"/>
      <c r="G21" s="176"/>
      <c r="H21" s="176"/>
      <c r="I21" s="176"/>
    </row>
    <row r="22" spans="2:9" ht="57" customHeight="1">
      <c r="B22" s="29" t="s">
        <v>1937</v>
      </c>
      <c r="C22" s="11"/>
      <c r="D22" s="158" t="s">
        <v>1938</v>
      </c>
      <c r="E22" s="22" t="s">
        <v>1943</v>
      </c>
      <c r="F22" s="147" t="s">
        <v>10</v>
      </c>
      <c r="G22" s="145">
        <v>285</v>
      </c>
      <c r="H22" s="147" t="s">
        <v>0</v>
      </c>
      <c r="I22" s="47"/>
    </row>
    <row r="23" spans="2:9" ht="57" customHeight="1">
      <c r="B23" s="14" t="s">
        <v>1937</v>
      </c>
      <c r="C23" s="12"/>
      <c r="D23" s="155" t="s">
        <v>1939</v>
      </c>
      <c r="E23" s="20" t="s">
        <v>1944</v>
      </c>
      <c r="F23" s="143" t="s">
        <v>10</v>
      </c>
      <c r="G23" s="144">
        <v>291</v>
      </c>
      <c r="H23" s="143" t="s">
        <v>0</v>
      </c>
      <c r="I23" s="36"/>
    </row>
    <row r="24" spans="2:9" ht="57" customHeight="1">
      <c r="B24" s="14" t="s">
        <v>1937</v>
      </c>
      <c r="C24" s="12"/>
      <c r="D24" s="155" t="s">
        <v>1940</v>
      </c>
      <c r="E24" s="20" t="s">
        <v>1944</v>
      </c>
      <c r="F24" s="143" t="s">
        <v>10</v>
      </c>
      <c r="G24" s="144">
        <v>245</v>
      </c>
      <c r="H24" s="143" t="s">
        <v>0</v>
      </c>
      <c r="I24" s="36"/>
    </row>
    <row r="25" spans="2:9" ht="57" customHeight="1">
      <c r="B25" s="14" t="s">
        <v>1937</v>
      </c>
      <c r="C25" s="12"/>
      <c r="D25" s="155" t="s">
        <v>1941</v>
      </c>
      <c r="E25" s="20" t="s">
        <v>1945</v>
      </c>
      <c r="F25" s="143" t="s">
        <v>10</v>
      </c>
      <c r="G25" s="144">
        <v>340</v>
      </c>
      <c r="H25" s="143" t="s">
        <v>0</v>
      </c>
      <c r="I25" s="36"/>
    </row>
    <row r="26" spans="2:9" ht="57" customHeight="1">
      <c r="B26" s="28" t="s">
        <v>1937</v>
      </c>
      <c r="C26" s="16"/>
      <c r="D26" s="156" t="s">
        <v>1942</v>
      </c>
      <c r="E26" s="24" t="s">
        <v>1946</v>
      </c>
      <c r="F26" s="148" t="s">
        <v>10</v>
      </c>
      <c r="G26" s="146">
        <v>623</v>
      </c>
      <c r="H26" s="148" t="s">
        <v>0</v>
      </c>
      <c r="I26" s="42"/>
    </row>
    <row r="27" spans="2:9" ht="19.5" customHeight="1">
      <c r="B27" s="176" t="s">
        <v>16</v>
      </c>
      <c r="C27" s="176"/>
      <c r="D27" s="176"/>
      <c r="E27" s="176"/>
      <c r="F27" s="176"/>
      <c r="G27" s="176"/>
      <c r="H27" s="176"/>
      <c r="I27" s="176"/>
    </row>
    <row r="28" spans="2:9" ht="57" customHeight="1">
      <c r="B28" s="53" t="s">
        <v>66</v>
      </c>
      <c r="C28" s="26"/>
      <c r="D28" s="151" t="s">
        <v>1949</v>
      </c>
      <c r="E28" s="52" t="s">
        <v>1950</v>
      </c>
      <c r="F28" s="150" t="s">
        <v>10</v>
      </c>
      <c r="G28" s="160">
        <v>436</v>
      </c>
      <c r="H28" s="150" t="s">
        <v>0</v>
      </c>
      <c r="I28" s="161"/>
    </row>
    <row r="29" spans="2:9" ht="19.5" customHeight="1">
      <c r="B29" s="176" t="s">
        <v>1951</v>
      </c>
      <c r="C29" s="176"/>
      <c r="D29" s="176"/>
      <c r="E29" s="176"/>
      <c r="F29" s="176"/>
      <c r="G29" s="176"/>
      <c r="H29" s="176"/>
      <c r="I29" s="176"/>
    </row>
    <row r="30" spans="2:9" ht="57" customHeight="1">
      <c r="B30" s="29" t="s">
        <v>1952</v>
      </c>
      <c r="C30" s="11"/>
      <c r="D30" s="158" t="s">
        <v>1953</v>
      </c>
      <c r="E30" s="22" t="s">
        <v>1958</v>
      </c>
      <c r="F30" s="147" t="s">
        <v>10</v>
      </c>
      <c r="G30" s="145">
        <v>155</v>
      </c>
      <c r="H30" s="147" t="s">
        <v>0</v>
      </c>
      <c r="I30" s="47"/>
    </row>
    <row r="31" spans="2:9" ht="57" customHeight="1">
      <c r="B31" s="14" t="s">
        <v>1952</v>
      </c>
      <c r="C31" s="12"/>
      <c r="D31" s="155" t="s">
        <v>1954</v>
      </c>
      <c r="E31" s="20" t="s">
        <v>1959</v>
      </c>
      <c r="F31" s="143" t="s">
        <v>10</v>
      </c>
      <c r="G31" s="144">
        <v>158</v>
      </c>
      <c r="H31" s="143" t="s">
        <v>0</v>
      </c>
      <c r="I31" s="36"/>
    </row>
    <row r="32" spans="2:9" ht="57" customHeight="1">
      <c r="B32" s="14" t="s">
        <v>1952</v>
      </c>
      <c r="C32" s="12"/>
      <c r="D32" s="155" t="s">
        <v>1955</v>
      </c>
      <c r="E32" s="20" t="s">
        <v>1959</v>
      </c>
      <c r="F32" s="143" t="s">
        <v>10</v>
      </c>
      <c r="G32" s="144">
        <v>158</v>
      </c>
      <c r="H32" s="143" t="s">
        <v>0</v>
      </c>
      <c r="I32" s="36"/>
    </row>
    <row r="33" spans="2:9" ht="57" customHeight="1">
      <c r="B33" s="14" t="s">
        <v>1952</v>
      </c>
      <c r="C33" s="12"/>
      <c r="D33" s="155" t="s">
        <v>1956</v>
      </c>
      <c r="E33" s="20" t="s">
        <v>1960</v>
      </c>
      <c r="F33" s="143" t="s">
        <v>10</v>
      </c>
      <c r="G33" s="144">
        <v>158</v>
      </c>
      <c r="H33" s="143" t="s">
        <v>0</v>
      </c>
      <c r="I33" s="36"/>
    </row>
    <row r="34" spans="2:9" ht="57" customHeight="1">
      <c r="B34" s="14" t="s">
        <v>1952</v>
      </c>
      <c r="C34" s="12"/>
      <c r="D34" s="155" t="s">
        <v>1957</v>
      </c>
      <c r="E34" s="20" t="s">
        <v>1960</v>
      </c>
      <c r="F34" s="143" t="s">
        <v>10</v>
      </c>
      <c r="G34" s="144">
        <v>158</v>
      </c>
      <c r="H34" s="143" t="s">
        <v>0</v>
      </c>
      <c r="I34" s="36"/>
    </row>
  </sheetData>
  <mergeCells count="10">
    <mergeCell ref="B16:I16"/>
    <mergeCell ref="B21:I21"/>
    <mergeCell ref="B27:I27"/>
    <mergeCell ref="B29:I29"/>
    <mergeCell ref="B1:I1"/>
    <mergeCell ref="B2:I2"/>
    <mergeCell ref="B4:I4"/>
    <mergeCell ref="B5:I5"/>
    <mergeCell ref="B9:I9"/>
    <mergeCell ref="B13:I13"/>
  </mergeCells>
  <pageMargins left="0.7" right="0.7" top="0.75" bottom="0.75" header="0.3" footer="0.3"/>
  <pageSetup paperSize="9" scale="77" fitToHeight="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20"/>
  <sheetViews>
    <sheetView zoomScaleNormal="100" workbookViewId="0">
      <pane ySplit="3" topLeftCell="A4" activePane="bottomLeft" state="frozen"/>
      <selection activeCell="B1" sqref="B1:J1"/>
      <selection pane="bottomLeft" activeCell="B1" sqref="B1:J1"/>
    </sheetView>
  </sheetViews>
  <sheetFormatPr defaultRowHeight="15"/>
  <cols>
    <col min="1" max="1" width="3.5703125" style="72" customWidth="1"/>
    <col min="2" max="2" width="14.28515625" style="2" customWidth="1"/>
    <col min="3" max="3" width="10.85546875" style="4" customWidth="1"/>
    <col min="4" max="4" width="33.5703125" style="82" customWidth="1"/>
    <col min="5" max="5" width="54.28515625" style="1" customWidth="1"/>
    <col min="6" max="6" width="4.7109375" style="94" customWidth="1"/>
    <col min="7" max="7" width="21.42578125" style="82" customWidth="1"/>
    <col min="8" max="8" width="11.42578125" style="84" customWidth="1"/>
    <col min="9" max="9" width="11.42578125" style="62" customWidth="1"/>
    <col min="10" max="10" width="11.42578125" style="43" customWidth="1"/>
    <col min="11" max="16384" width="9.140625" style="43"/>
  </cols>
  <sheetData>
    <row r="1" spans="2:10" ht="61.5" customHeight="1">
      <c r="B1" s="181"/>
      <c r="C1" s="181"/>
      <c r="D1" s="181"/>
      <c r="E1" s="181"/>
      <c r="F1" s="181"/>
      <c r="G1" s="181"/>
      <c r="H1" s="181"/>
      <c r="I1" s="181"/>
      <c r="J1" s="181"/>
    </row>
    <row r="2" spans="2:10" ht="18.75">
      <c r="B2" s="177" t="s">
        <v>26</v>
      </c>
      <c r="C2" s="177"/>
      <c r="D2" s="177"/>
      <c r="E2" s="177"/>
      <c r="F2" s="177"/>
      <c r="G2" s="177"/>
      <c r="H2" s="177"/>
      <c r="I2" s="177"/>
      <c r="J2" s="177"/>
    </row>
    <row r="3" spans="2:10">
      <c r="B3" s="5" t="s">
        <v>8</v>
      </c>
      <c r="C3" s="5" t="s">
        <v>5</v>
      </c>
      <c r="D3" s="54" t="s">
        <v>3</v>
      </c>
      <c r="E3" s="6" t="s">
        <v>143</v>
      </c>
      <c r="F3" s="54" t="s">
        <v>11</v>
      </c>
      <c r="G3" s="54" t="s">
        <v>1333</v>
      </c>
      <c r="H3" s="54" t="s">
        <v>4</v>
      </c>
      <c r="I3" s="61" t="s">
        <v>1</v>
      </c>
      <c r="J3" s="54" t="s">
        <v>98</v>
      </c>
    </row>
    <row r="4" spans="2:10" ht="18.75">
      <c r="B4" s="184" t="s">
        <v>1986</v>
      </c>
      <c r="C4" s="184"/>
      <c r="D4" s="184"/>
      <c r="E4" s="184"/>
      <c r="F4" s="184"/>
      <c r="G4" s="184"/>
      <c r="H4" s="184"/>
      <c r="I4" s="184"/>
      <c r="J4" s="184"/>
    </row>
    <row r="5" spans="2:10" ht="57" customHeight="1">
      <c r="B5" s="14" t="s">
        <v>1970</v>
      </c>
      <c r="C5" s="12"/>
      <c r="D5" s="142" t="s">
        <v>1982</v>
      </c>
      <c r="E5" s="9" t="s">
        <v>1988</v>
      </c>
      <c r="F5" s="143" t="s">
        <v>1764</v>
      </c>
      <c r="G5" s="144">
        <v>2461</v>
      </c>
      <c r="H5" s="143" t="s">
        <v>0</v>
      </c>
      <c r="I5" s="56"/>
      <c r="J5" s="34"/>
    </row>
    <row r="6" spans="2:10" ht="57" customHeight="1">
      <c r="B6" s="14" t="s">
        <v>1970</v>
      </c>
      <c r="C6" s="12"/>
      <c r="D6" s="142" t="s">
        <v>1981</v>
      </c>
      <c r="E6" s="9" t="s">
        <v>1989</v>
      </c>
      <c r="F6" s="143" t="s">
        <v>1764</v>
      </c>
      <c r="G6" s="144">
        <v>2644</v>
      </c>
      <c r="H6" s="143" t="s">
        <v>0</v>
      </c>
      <c r="I6" s="56"/>
      <c r="J6" s="34"/>
    </row>
    <row r="7" spans="2:10" ht="57" customHeight="1">
      <c r="B7" s="14" t="s">
        <v>1970</v>
      </c>
      <c r="C7" s="12"/>
      <c r="D7" s="142" t="s">
        <v>1980</v>
      </c>
      <c r="E7" s="9" t="s">
        <v>1990</v>
      </c>
      <c r="F7" s="143" t="s">
        <v>1764</v>
      </c>
      <c r="G7" s="144">
        <v>3100</v>
      </c>
      <c r="H7" s="143" t="s">
        <v>0</v>
      </c>
      <c r="I7" s="56"/>
      <c r="J7" s="34"/>
    </row>
    <row r="8" spans="2:10" ht="57" customHeight="1">
      <c r="B8" s="14" t="s">
        <v>1970</v>
      </c>
      <c r="C8" s="12"/>
      <c r="D8" s="142" t="s">
        <v>1985</v>
      </c>
      <c r="E8" s="9" t="s">
        <v>1987</v>
      </c>
      <c r="F8" s="143" t="s">
        <v>1764</v>
      </c>
      <c r="G8" s="144">
        <v>2461</v>
      </c>
      <c r="H8" s="143" t="s">
        <v>0</v>
      </c>
      <c r="I8" s="56"/>
      <c r="J8" s="34"/>
    </row>
    <row r="9" spans="2:10" ht="57" customHeight="1">
      <c r="B9" s="14" t="s">
        <v>1970</v>
      </c>
      <c r="C9" s="12"/>
      <c r="D9" s="142" t="s">
        <v>1984</v>
      </c>
      <c r="E9" s="9" t="s">
        <v>1991</v>
      </c>
      <c r="F9" s="143" t="s">
        <v>1764</v>
      </c>
      <c r="G9" s="144">
        <v>2644</v>
      </c>
      <c r="H9" s="143" t="s">
        <v>0</v>
      </c>
      <c r="I9" s="56"/>
      <c r="J9" s="34"/>
    </row>
    <row r="10" spans="2:10" ht="57" customHeight="1">
      <c r="B10" s="14" t="s">
        <v>1970</v>
      </c>
      <c r="C10" s="12"/>
      <c r="D10" s="142" t="s">
        <v>1983</v>
      </c>
      <c r="E10" s="9" t="s">
        <v>1992</v>
      </c>
      <c r="F10" s="143" t="s">
        <v>1764</v>
      </c>
      <c r="G10" s="144">
        <v>3100</v>
      </c>
      <c r="H10" s="143" t="s">
        <v>0</v>
      </c>
      <c r="I10" s="56"/>
      <c r="J10" s="34"/>
    </row>
    <row r="11" spans="2:10" ht="57" customHeight="1">
      <c r="B11" s="14" t="s">
        <v>1970</v>
      </c>
      <c r="C11" s="12"/>
      <c r="D11" s="142" t="s">
        <v>1979</v>
      </c>
      <c r="E11" s="9" t="s">
        <v>1993</v>
      </c>
      <c r="F11" s="143" t="s">
        <v>1764</v>
      </c>
      <c r="G11" s="144">
        <v>4422</v>
      </c>
      <c r="H11" s="143" t="s">
        <v>0</v>
      </c>
      <c r="I11" s="56"/>
      <c r="J11" s="34"/>
    </row>
    <row r="12" spans="2:10" ht="57" customHeight="1">
      <c r="B12" s="14" t="s">
        <v>1970</v>
      </c>
      <c r="C12" s="12"/>
      <c r="D12" s="142" t="s">
        <v>1978</v>
      </c>
      <c r="E12" s="9" t="s">
        <v>1994</v>
      </c>
      <c r="F12" s="143" t="s">
        <v>1764</v>
      </c>
      <c r="G12" s="144">
        <v>5200</v>
      </c>
      <c r="H12" s="143" t="s">
        <v>0</v>
      </c>
      <c r="I12" s="56"/>
      <c r="J12" s="34"/>
    </row>
    <row r="13" spans="2:10" ht="57" customHeight="1">
      <c r="B13" s="14" t="s">
        <v>1970</v>
      </c>
      <c r="C13" s="12"/>
      <c r="D13" s="142" t="s">
        <v>1977</v>
      </c>
      <c r="E13" s="9" t="s">
        <v>1995</v>
      </c>
      <c r="F13" s="143" t="s">
        <v>1764</v>
      </c>
      <c r="G13" s="144">
        <v>6479</v>
      </c>
      <c r="H13" s="143" t="s">
        <v>0</v>
      </c>
      <c r="I13" s="56"/>
      <c r="J13" s="34"/>
    </row>
    <row r="14" spans="2:10" ht="57" customHeight="1">
      <c r="B14" s="14" t="s">
        <v>1970</v>
      </c>
      <c r="C14" s="12"/>
      <c r="D14" s="142" t="s">
        <v>1976</v>
      </c>
      <c r="E14" s="9" t="s">
        <v>1996</v>
      </c>
      <c r="F14" s="143" t="s">
        <v>1764</v>
      </c>
      <c r="G14" s="144">
        <v>4422</v>
      </c>
      <c r="H14" s="143" t="s">
        <v>0</v>
      </c>
      <c r="I14" s="56"/>
      <c r="J14" s="34"/>
    </row>
    <row r="15" spans="2:10" ht="57" customHeight="1">
      <c r="B15" s="14" t="s">
        <v>1970</v>
      </c>
      <c r="C15" s="12"/>
      <c r="D15" s="142" t="s">
        <v>1975</v>
      </c>
      <c r="E15" s="9" t="s">
        <v>1997</v>
      </c>
      <c r="F15" s="143" t="s">
        <v>1764</v>
      </c>
      <c r="G15" s="144">
        <v>5200</v>
      </c>
      <c r="H15" s="143" t="s">
        <v>0</v>
      </c>
      <c r="I15" s="56"/>
      <c r="J15" s="34"/>
    </row>
    <row r="16" spans="2:10" ht="57" customHeight="1">
      <c r="B16" s="14" t="s">
        <v>1970</v>
      </c>
      <c r="C16" s="12"/>
      <c r="D16" s="142" t="s">
        <v>1974</v>
      </c>
      <c r="E16" s="9" t="s">
        <v>1998</v>
      </c>
      <c r="F16" s="143" t="s">
        <v>1764</v>
      </c>
      <c r="G16" s="144">
        <v>6479</v>
      </c>
      <c r="H16" s="143" t="s">
        <v>0</v>
      </c>
      <c r="I16" s="56"/>
      <c r="J16" s="34"/>
    </row>
    <row r="17" spans="2:10" ht="57" customHeight="1">
      <c r="B17" s="14" t="s">
        <v>1970</v>
      </c>
      <c r="C17" s="12"/>
      <c r="D17" s="142" t="s">
        <v>1973</v>
      </c>
      <c r="E17" s="9" t="s">
        <v>1999</v>
      </c>
      <c r="F17" s="143" t="s">
        <v>1764</v>
      </c>
      <c r="G17" s="144">
        <v>9127</v>
      </c>
      <c r="H17" s="143" t="s">
        <v>0</v>
      </c>
      <c r="I17" s="56"/>
      <c r="J17" s="34"/>
    </row>
    <row r="18" spans="2:10" ht="57" customHeight="1">
      <c r="B18" s="14" t="s">
        <v>1970</v>
      </c>
      <c r="C18" s="12"/>
      <c r="D18" s="142" t="s">
        <v>1972</v>
      </c>
      <c r="E18" s="9" t="s">
        <v>2000</v>
      </c>
      <c r="F18" s="143" t="s">
        <v>1764</v>
      </c>
      <c r="G18" s="144">
        <v>10040</v>
      </c>
      <c r="H18" s="143" t="s">
        <v>0</v>
      </c>
      <c r="I18" s="56"/>
      <c r="J18" s="34"/>
    </row>
    <row r="19" spans="2:10" ht="57" customHeight="1">
      <c r="B19" s="14" t="s">
        <v>1970</v>
      </c>
      <c r="C19" s="12"/>
      <c r="D19" s="142" t="s">
        <v>1971</v>
      </c>
      <c r="E19" s="9" t="s">
        <v>2001</v>
      </c>
      <c r="F19" s="143" t="s">
        <v>1764</v>
      </c>
      <c r="G19" s="144">
        <v>9127</v>
      </c>
      <c r="H19" s="143" t="s">
        <v>0</v>
      </c>
      <c r="I19" s="56"/>
      <c r="J19" s="34"/>
    </row>
    <row r="20" spans="2:10" ht="57" customHeight="1">
      <c r="B20" s="14" t="s">
        <v>1970</v>
      </c>
      <c r="C20" s="12"/>
      <c r="D20" s="142" t="s">
        <v>1969</v>
      </c>
      <c r="E20" s="9" t="s">
        <v>2002</v>
      </c>
      <c r="F20" s="143" t="s">
        <v>1764</v>
      </c>
      <c r="G20" s="144">
        <v>10040</v>
      </c>
      <c r="H20" s="143" t="s">
        <v>0</v>
      </c>
      <c r="I20" s="56"/>
      <c r="J20" s="34"/>
    </row>
  </sheetData>
  <mergeCells count="3">
    <mergeCell ref="B2:J2"/>
    <mergeCell ref="B4:J4"/>
    <mergeCell ref="B1:J1"/>
  </mergeCells>
  <pageMargins left="0.7" right="0.7" top="0.75" bottom="0.75" header="0.3" footer="0.3"/>
  <pageSetup paperSize="9" scale="77"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SPIS</vt:lpstr>
      <vt:lpstr>CCTV_podstawowy</vt:lpstr>
      <vt:lpstr>CCTV_wyprzedaż</vt:lpstr>
      <vt:lpstr>VIDEODOMOFONY</vt:lpstr>
      <vt:lpstr>KONTROLA DOSTĘPU</vt:lpstr>
      <vt:lpstr>SYSTEMY ALARMOWE</vt:lpstr>
      <vt:lpstr>MONOKULARY TERMOWIZYJNE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2022-09-08T07:10:40Z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f2454b9a_mFV3wD84Kyk2NspPmHv8rruXq7I=_8QgmryI4P2JgI9lGjCP0s4wBia95j8pLPKVWPnPFldL7ZNp2Pmev0tiH66Qjjg==_cae04ce6</vt:lpwstr>
  </property>
</Properties>
</file>